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defaultThemeVersion="166925"/>
  <mc:AlternateContent xmlns:mc="http://schemas.openxmlformats.org/markup-compatibility/2006">
    <mc:Choice Requires="x15">
      <x15ac:absPath xmlns:x15ac="http://schemas.microsoft.com/office/spreadsheetml/2010/11/ac" url="/Users/igor/_DBM/projects/rega_package/Rega/inst/extdata/"/>
    </mc:Choice>
  </mc:AlternateContent>
  <xr:revisionPtr revIDLastSave="0" documentId="13_ncr:1_{9E8FC6A4-9855-594A-A0D3-D024BD89C56C}" xr6:coauthVersionLast="47" xr6:coauthVersionMax="47" xr10:uidLastSave="{00000000-0000-0000-0000-000000000000}"/>
  <bookViews>
    <workbookView xWindow="51200" yWindow="760" windowWidth="30240" windowHeight="18880" activeTab="10" xr2:uid="{C6701382-EF30-1B43-A607-1356FE361260}"/>
  </bookViews>
  <sheets>
    <sheet name="Instructions" sheetId="7" r:id="rId1"/>
    <sheet name="Aliases" sheetId="8" r:id="rId2"/>
    <sheet name="Files" sheetId="1" r:id="rId3"/>
    <sheet name="Analysis Files" sheetId="19" r:id="rId4"/>
    <sheet name="Submission" sheetId="16" r:id="rId5"/>
    <sheet name="Studies" sheetId="2" r:id="rId6"/>
    <sheet name="Samples" sheetId="3" r:id="rId7"/>
    <sheet name="Experiments" sheetId="4" r:id="rId8"/>
    <sheet name="Runs" sheetId="11" r:id="rId9"/>
    <sheet name="Analyses" sheetId="17" r:id="rId10"/>
    <sheet name="Datasets" sheetId="6" r:id="rId11"/>
    <sheet name="Collaborators" sheetId="14" r:id="rId12"/>
    <sheet name="Repositories" sheetId="15" r:id="rId13"/>
    <sheet name="Extra Attributes" sheetId="12" r:id="rId14"/>
    <sheet name="Select Input Data" sheetId="10" state="hidden"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Igor Cervenka</author>
  </authors>
  <commentList>
    <comment ref="B3" authorId="0" shapeId="0" xr:uid="{A5B34D9A-7909-6C49-AA8A-5B3FE6061E3F}">
      <text>
        <r>
          <rPr>
            <b/>
            <sz val="10"/>
            <color rgb="FF000000"/>
            <rFont val="Tahoma"/>
            <family val="34"/>
          </rPr>
          <t>Select from drop-down list</t>
        </r>
        <r>
          <rPr>
            <sz val="10"/>
            <color rgb="FF000000"/>
            <rFont val="Tahoma"/>
            <family val="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Igor Cervenka</author>
  </authors>
  <commentList>
    <comment ref="B1" authorId="0" shapeId="0" xr:uid="{A6B8F151-5927-B240-9A91-996DE979F6FA}">
      <text>
        <r>
          <rPr>
            <b/>
            <sz val="10"/>
            <color rgb="FF000000"/>
            <rFont val="Tahoma"/>
            <family val="2"/>
          </rPr>
          <t>Select from drop-down list</t>
        </r>
        <r>
          <rPr>
            <sz val="10"/>
            <color rgb="FF000000"/>
            <rFont val="Tahoma"/>
            <family val="2"/>
          </rPr>
          <t xml:space="preserve">
</t>
        </r>
      </text>
    </comment>
    <comment ref="B4" authorId="0" shapeId="0" xr:uid="{23749F06-2109-E44E-A4BF-A9731AE6A307}">
      <text>
        <r>
          <rPr>
            <b/>
            <sz val="10"/>
            <color rgb="FF000000"/>
            <rFont val="Tahoma"/>
            <family val="2"/>
          </rPr>
          <t>Select from drop-down list</t>
        </r>
      </text>
    </comment>
    <comment ref="B7" authorId="0" shapeId="0" xr:uid="{1D295595-83F8-444D-8F7E-0F00C3086BBA}">
      <text>
        <r>
          <rPr>
            <b/>
            <sz val="10"/>
            <color rgb="FF000000"/>
            <rFont val="Tahoma"/>
            <family val="34"/>
          </rPr>
          <t>Select from drop-down list</t>
        </r>
      </text>
    </comment>
    <comment ref="B8" authorId="0" shapeId="0" xr:uid="{594221E6-73BF-DA4C-A7B6-9089F6F46900}">
      <text>
        <r>
          <rPr>
            <b/>
            <sz val="10"/>
            <color rgb="FF000000"/>
            <rFont val="Tahoma"/>
            <family val="34"/>
          </rPr>
          <t>Select from drop-down list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Igor Cervenka</author>
  </authors>
  <commentList>
    <comment ref="A1" authorId="0" shapeId="0" xr:uid="{71ECF045-F977-3C4A-A8BA-47734A1A0F09}">
      <text>
        <r>
          <rPr>
            <b/>
            <sz val="10"/>
            <color rgb="FF000000"/>
            <rFont val="Tahoma"/>
            <family val="34"/>
          </rPr>
          <t>Select from drop-down list</t>
        </r>
      </text>
    </comment>
    <comment ref="E1" authorId="0" shapeId="0" xr:uid="{506B36F7-C653-1F46-B328-DAAFE2EFDF41}">
      <text>
        <r>
          <rPr>
            <b/>
            <sz val="10"/>
            <color rgb="FF000000"/>
            <rFont val="Tahoma"/>
            <family val="34"/>
          </rPr>
          <t>Select from drop-down list</t>
        </r>
      </text>
    </comment>
    <comment ref="K1" authorId="0" shapeId="0" xr:uid="{11CE8D44-AFF7-514C-BA5E-D7A0337A6CED}">
      <text>
        <r>
          <rPr>
            <b/>
            <sz val="10"/>
            <color rgb="FF000000"/>
            <rFont val="Tahoma"/>
            <family val="34"/>
          </rPr>
          <t>Select from drop-down list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Igor Cervenka</author>
  </authors>
  <commentList>
    <comment ref="B1" authorId="0" shapeId="0" xr:uid="{C6B22C7B-3BA9-774C-8B11-C19D70D4BC55}">
      <text>
        <r>
          <rPr>
            <b/>
            <sz val="10"/>
            <color rgb="FF000000"/>
            <rFont val="Tahoma"/>
            <family val="2"/>
          </rPr>
          <t>Select from drop-down list</t>
        </r>
      </text>
    </comment>
    <comment ref="B2" authorId="0" shapeId="0" xr:uid="{4CAB9FE4-A4B4-0B4E-9938-075B54C95E63}">
      <text>
        <r>
          <rPr>
            <b/>
            <sz val="10"/>
            <color rgb="FF000000"/>
            <rFont val="Tahoma"/>
            <family val="2"/>
          </rPr>
          <t>Select from drop-down list</t>
        </r>
      </text>
    </comment>
    <comment ref="B4" authorId="0" shapeId="0" xr:uid="{E9D4F232-5F5C-6D49-9FAA-234AB2B0DEF5}">
      <text>
        <r>
          <rPr>
            <b/>
            <sz val="10"/>
            <color rgb="FF000000"/>
            <rFont val="Tahoma"/>
            <family val="2"/>
          </rPr>
          <t>Select from drop-down list</t>
        </r>
      </text>
    </comment>
    <comment ref="B9" authorId="0" shapeId="0" xr:uid="{9C8680CF-5D29-3347-BDAD-EE3E11A752C1}">
      <text>
        <r>
          <rPr>
            <b/>
            <sz val="10"/>
            <color rgb="FF000000"/>
            <rFont val="Tahoma"/>
            <family val="2"/>
          </rPr>
          <t>Select from drop-down list</t>
        </r>
      </text>
    </comment>
    <comment ref="B10" authorId="0" shapeId="0" xr:uid="{BEE5617D-8721-9D4E-84C8-B77FC2B56A54}">
      <text>
        <r>
          <rPr>
            <b/>
            <sz val="10"/>
            <color rgb="FF000000"/>
            <rFont val="Tahoma"/>
            <family val="2"/>
          </rPr>
          <t>Select from drop-down list</t>
        </r>
      </text>
    </comment>
    <comment ref="B11" authorId="0" shapeId="0" xr:uid="{DBD3418D-73FB-9A47-9075-93422C96C7C0}">
      <text>
        <r>
          <rPr>
            <b/>
            <sz val="10"/>
            <color rgb="FF000000"/>
            <rFont val="Tahoma"/>
            <family val="2"/>
          </rPr>
          <t>Select from drop-down list</t>
        </r>
      </text>
    </comment>
    <comment ref="B12" authorId="0" shapeId="0" xr:uid="{E6BFD187-48FB-EF4C-833A-94D67E54AD2D}">
      <text>
        <r>
          <rPr>
            <b/>
            <sz val="10"/>
            <color rgb="FF000000"/>
            <rFont val="Tahoma"/>
            <family val="2"/>
          </rPr>
          <t>Select from drop-down list</t>
        </r>
      </text>
    </comment>
    <comment ref="B13" authorId="0" shapeId="0" xr:uid="{1E8EC896-0DD4-694E-937D-75C88D23C3AA}">
      <text>
        <r>
          <rPr>
            <b/>
            <sz val="10"/>
            <color rgb="FF000000"/>
            <rFont val="Tahoma"/>
            <family val="34"/>
          </rPr>
          <t>Select from drop-down list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Igor Cervenka</author>
  </authors>
  <commentList>
    <comment ref="A1" authorId="0" shapeId="0" xr:uid="{45F8F27C-AB3C-3447-82A8-BB526D9BE37C}">
      <text>
        <r>
          <rPr>
            <b/>
            <sz val="10"/>
            <color rgb="FF000000"/>
            <rFont val="Tahoma"/>
            <family val="34"/>
          </rPr>
          <t>Select from drop-down list</t>
        </r>
      </text>
    </comment>
    <comment ref="B1" authorId="0" shapeId="0" xr:uid="{E777CAF3-D64E-0E44-8FF0-2E9BB4C365B2}">
      <text>
        <r>
          <rPr>
            <b/>
            <sz val="10"/>
            <color rgb="FF000000"/>
            <rFont val="Tahoma"/>
            <family val="34"/>
          </rPr>
          <t>Select from drop-down list</t>
        </r>
      </text>
    </comment>
    <comment ref="C1" authorId="0" shapeId="0" xr:uid="{5539057A-2614-6A4C-96C4-200848E6C92C}">
      <text>
        <r>
          <rPr>
            <b/>
            <sz val="10"/>
            <color rgb="FF000000"/>
            <rFont val="Tahoma"/>
            <family val="34"/>
          </rPr>
          <t>Select from drop-down list</t>
        </r>
      </text>
    </comment>
    <comment ref="D1" authorId="0" shapeId="0" xr:uid="{5748A514-B8EE-D347-8F24-1C58D21C8A42}">
      <text>
        <r>
          <rPr>
            <b/>
            <sz val="10"/>
            <color rgb="FF000000"/>
            <rFont val="Tahoma"/>
            <family val="2"/>
          </rPr>
          <t>Select from drop-down list</t>
        </r>
      </text>
    </comment>
    <comment ref="E1" authorId="0" shapeId="0" xr:uid="{3EA9BD37-0AF9-6F46-A9CE-E1447D757F7D}">
      <text>
        <r>
          <rPr>
            <b/>
            <sz val="10"/>
            <color rgb="FF000000"/>
            <rFont val="Tahoma"/>
            <family val="34"/>
          </rPr>
          <t>Select from drop-down list</t>
        </r>
      </text>
    </comment>
    <comment ref="F1" authorId="0" shapeId="0" xr:uid="{7FFEA430-85F3-5A49-A28E-71FC93CC6C6C}">
      <text>
        <r>
          <rPr>
            <b/>
            <sz val="10"/>
            <color rgb="FF000000"/>
            <rFont val="Tahoma"/>
            <family val="2"/>
          </rPr>
          <t>Select from drop-down list</t>
        </r>
      </text>
    </comment>
    <comment ref="G1" authorId="0" shapeId="0" xr:uid="{4CAE03D0-8F9F-784C-9D01-5CCE36976469}">
      <text>
        <r>
          <rPr>
            <b/>
            <sz val="10"/>
            <color rgb="FF000000"/>
            <rFont val="Tahoma"/>
            <family val="2"/>
          </rPr>
          <t>Select from drop-down list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Igor Cervenka</author>
  </authors>
  <commentList>
    <comment ref="B1" authorId="0" shapeId="0" xr:uid="{6A735596-71A0-E745-8757-4B447A282139}">
      <text>
        <r>
          <rPr>
            <b/>
            <sz val="10"/>
            <color rgb="FF000000"/>
            <rFont val="Tahoma"/>
            <family val="34"/>
          </rPr>
          <t>Select from drop-down list</t>
        </r>
      </text>
    </comment>
    <comment ref="B2" authorId="0" shapeId="0" xr:uid="{5B9F5CEE-973A-DC45-9DDA-AFC23087D895}">
      <text>
        <r>
          <rPr>
            <b/>
            <sz val="10"/>
            <color rgb="FF000000"/>
            <rFont val="Tahoma"/>
            <family val="34"/>
          </rPr>
          <t>Select from drop-down list</t>
        </r>
      </text>
    </comment>
    <comment ref="B5" authorId="0" shapeId="0" xr:uid="{0A414458-D326-E447-A159-44BF5D2EB578}">
      <text>
        <r>
          <rPr>
            <b/>
            <sz val="10"/>
            <color rgb="FF000000"/>
            <rFont val="Tahoma"/>
            <family val="34"/>
          </rPr>
          <t>Select from drop-down list</t>
        </r>
      </text>
    </comment>
    <comment ref="B6" authorId="0" shapeId="0" xr:uid="{6BA561A1-67AF-EE4D-8310-3AAD1BE06AE5}">
      <text>
        <r>
          <rPr>
            <b/>
            <sz val="10"/>
            <color rgb="FF000000"/>
            <rFont val="Tahoma"/>
            <family val="2"/>
          </rPr>
          <t>Select from drop-down list</t>
        </r>
        <r>
          <rPr>
            <sz val="10"/>
            <color rgb="FF000000"/>
            <rFont val="Tahoma"/>
            <family val="2"/>
          </rPr>
          <t xml:space="preserve">
</t>
        </r>
      </text>
    </comment>
    <comment ref="B7" authorId="0" shapeId="0" xr:uid="{C52BCB91-7E56-DB47-97C3-BF9C533C8004}">
      <text>
        <r>
          <rPr>
            <b/>
            <sz val="10"/>
            <color rgb="FF000000"/>
            <rFont val="Tahoma"/>
            <family val="34"/>
          </rPr>
          <t>Select from drop-down list</t>
        </r>
      </text>
    </comment>
    <comment ref="B9" authorId="0" shapeId="0" xr:uid="{06A34F98-FD4E-3D4D-B296-62F54A908966}">
      <text>
        <r>
          <rPr>
            <b/>
            <sz val="10"/>
            <color rgb="FF000000"/>
            <rFont val="Tahoma"/>
            <family val="2"/>
          </rPr>
          <t>Select from the dropdown list if you want to select a whole chromosome group instead</t>
        </r>
      </text>
    </comment>
    <comment ref="B10" authorId="0" shapeId="0" xr:uid="{C7DAB2B0-E244-9348-B281-8B2F356D9ECE}">
      <text>
        <r>
          <rPr>
            <b/>
            <sz val="10"/>
            <color rgb="FF000000"/>
            <rFont val="Tahoma"/>
            <family val="2"/>
          </rPr>
          <t>Select from drop-down list</t>
        </r>
        <r>
          <rPr>
            <sz val="10"/>
            <color rgb="FF000000"/>
            <rFont val="Tahoma"/>
            <family val="2"/>
          </rPr>
          <t xml:space="preserve">
</t>
        </r>
      </text>
    </comment>
    <comment ref="B11" authorId="0" shapeId="0" xr:uid="{E8C2FD24-0D92-0549-8EAD-2B2EE0E3C97A}">
      <text>
        <r>
          <rPr>
            <b/>
            <sz val="10"/>
            <color rgb="FF000000"/>
            <rFont val="Tahoma"/>
            <family val="34"/>
          </rPr>
          <t>Select from drop-down list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Igor Cervenka</author>
  </authors>
  <commentList>
    <comment ref="B1" authorId="0" shapeId="0" xr:uid="{DBB53AE2-224C-D743-8445-E799B2630FDD}">
      <text>
        <r>
          <rPr>
            <b/>
            <sz val="10"/>
            <color rgb="FF000000"/>
            <rFont val="Tahoma"/>
            <family val="2"/>
          </rPr>
          <t>Select from drop-down list</t>
        </r>
      </text>
    </comment>
    <comment ref="B5" authorId="0" shapeId="0" xr:uid="{062BE3A3-5BB3-7943-BC87-D7FE3B9FE8AB}">
      <text>
        <r>
          <rPr>
            <b/>
            <sz val="10"/>
            <color rgb="FF000000"/>
            <rFont val="Tahoma"/>
            <family val="2"/>
          </rPr>
          <t>Select from drop-down list</t>
        </r>
      </text>
    </comment>
    <comment ref="B6" authorId="0" shapeId="0" xr:uid="{E5259CB8-0DA1-9143-8395-38138D9F795B}">
      <text>
        <r>
          <rPr>
            <b/>
            <sz val="10"/>
            <color rgb="FF000000"/>
            <rFont val="Tahoma"/>
            <family val="34"/>
          </rPr>
          <t>Select from drop-down list</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Igor Cervenka</author>
  </authors>
  <commentList>
    <comment ref="B1" authorId="0" shapeId="0" xr:uid="{9815BEFE-EBAD-A242-9848-091FDBE4449C}">
      <text>
        <r>
          <rPr>
            <b/>
            <sz val="10"/>
            <color rgb="FF000000"/>
            <rFont val="Tahoma"/>
            <family val="34"/>
          </rPr>
          <t>Select from drop-down list</t>
        </r>
        <r>
          <rPr>
            <sz val="10"/>
            <color rgb="FF000000"/>
            <rFont val="Tahoma"/>
            <family val="34"/>
          </rPr>
          <t xml:space="preserve">
</t>
        </r>
      </text>
    </comment>
  </commentList>
</comments>
</file>

<file path=xl/sharedStrings.xml><?xml version="1.0" encoding="utf-8"?>
<sst xmlns="http://schemas.openxmlformats.org/spreadsheetml/2006/main" count="521" uniqueCount="462">
  <si>
    <t>Description</t>
  </si>
  <si>
    <t>Library Selection in sequencing refers to the process of enriching or selecting specific fragments of DNA or RNA that are most relevant for sequencing from a larger pool of nucleic acids. This step is crucial because it determines the portion of the genome, transcriptome, or other DNA/RNA content that will be represented in the final sequencing output.</t>
  </si>
  <si>
    <t>The platform in sequencing refers to the specific technology or machine used to perform sequencing (e.g. Illumina Sequencing, Pacific Biosciences (PacBio) Sequencing, Oxford Nanopore Technologies (ONT) Sequencing, …)</t>
  </si>
  <si>
    <t>The sequencing model refers to the specific instrument version within a platform family (e.g., Illumina NovaSeq 6000, PacBio Sequel II, ...) tailored to different scales, throughput levels, and application types. Each platform offers several models designed to address a range of project needs.  </t>
  </si>
  <si>
    <t>Datasets</t>
  </si>
  <si>
    <t>Experiments</t>
  </si>
  <si>
    <t>Runs</t>
  </si>
  <si>
    <t>Samples</t>
  </si>
  <si>
    <t>Files</t>
  </si>
  <si>
    <t>Studies</t>
  </si>
  <si>
    <t>Study1</t>
  </si>
  <si>
    <t>Dataset1</t>
  </si>
  <si>
    <t>Experiment1</t>
  </si>
  <si>
    <t>Run1</t>
  </si>
  <si>
    <t>Whole Genome Sequencing</t>
  </si>
  <si>
    <t>Metagenomics</t>
  </si>
  <si>
    <t>Transcriptome Analysis</t>
  </si>
  <si>
    <t>Resequencing</t>
  </si>
  <si>
    <t>Epigenetics</t>
  </si>
  <si>
    <t>Synthetic Genomics</t>
  </si>
  <si>
    <t>Forensic or Paleo-genomics</t>
  </si>
  <si>
    <t>Gene Regulation Study</t>
  </si>
  <si>
    <t>Cancer Genomics</t>
  </si>
  <si>
    <t>Population Genomics</t>
  </si>
  <si>
    <t>RNASeq</t>
  </si>
  <si>
    <t>Exome Sequencing</t>
  </si>
  <si>
    <t>Pooled Clone Sequencing</t>
  </si>
  <si>
    <t>Transcriptome Sequencing</t>
  </si>
  <si>
    <t>GENOMIC</t>
  </si>
  <si>
    <t>SINGLE</t>
  </si>
  <si>
    <t>PAIRED</t>
  </si>
  <si>
    <t>WGS</t>
  </si>
  <si>
    <t>WGA</t>
  </si>
  <si>
    <t>WXS</t>
  </si>
  <si>
    <t>RNA-Seq</t>
  </si>
  <si>
    <t>ssRNA-seq</t>
  </si>
  <si>
    <t>miRNA-Seq</t>
  </si>
  <si>
    <t>ncRNA-Seq</t>
  </si>
  <si>
    <t>FL-cDNA</t>
  </si>
  <si>
    <t>EST</t>
  </si>
  <si>
    <t>Hi-C</t>
  </si>
  <si>
    <t>ATAC-seq</t>
  </si>
  <si>
    <t>WCS</t>
  </si>
  <si>
    <t>RAD-Seq</t>
  </si>
  <si>
    <t>CLONE</t>
  </si>
  <si>
    <t>POOLCLONE</t>
  </si>
  <si>
    <t>AMPLICON</t>
  </si>
  <si>
    <t>CLONEEND</t>
  </si>
  <si>
    <t>FINISHING</t>
  </si>
  <si>
    <t>ChIP-Seq</t>
  </si>
  <si>
    <t>MNase-Seq</t>
  </si>
  <si>
    <t>DNase-Hypersensitivity</t>
  </si>
  <si>
    <t>Bisulfite-Seq</t>
  </si>
  <si>
    <t>CTS</t>
  </si>
  <si>
    <t>MRE-Seq</t>
  </si>
  <si>
    <t>MeDIP-Seq</t>
  </si>
  <si>
    <t>MBD-Seq</t>
  </si>
  <si>
    <t>Tn-Seq</t>
  </si>
  <si>
    <t>VALIDATION</t>
  </si>
  <si>
    <t>FAIRE-seq</t>
  </si>
  <si>
    <t>SELEX</t>
  </si>
  <si>
    <t>RIP-Seq</t>
  </si>
  <si>
    <t>ChIA-PET</t>
  </si>
  <si>
    <t>Synthetic-Long-Read</t>
  </si>
  <si>
    <t>Targeted-Capture</t>
  </si>
  <si>
    <t>Tethered Chromatin Conformation Capture</t>
  </si>
  <si>
    <t>NOMe-Seq</t>
  </si>
  <si>
    <t>ChM-Seq</t>
  </si>
  <si>
    <t>GBS</t>
  </si>
  <si>
    <t>OTHER</t>
  </si>
  <si>
    <t>snRNA-seq</t>
  </si>
  <si>
    <t>Ribo-Seq</t>
  </si>
  <si>
    <t>GENOMIC SINGLE CELL</t>
  </si>
  <si>
    <t>TRANSCRIPTOMIC</t>
  </si>
  <si>
    <t>TRANSCRIPTOMIC SINGLE CELL</t>
  </si>
  <si>
    <t>METAGENOMIC</t>
  </si>
  <si>
    <t>METATRANSCRIPTOMIC</t>
  </si>
  <si>
    <t>SYNTHETIC</t>
  </si>
  <si>
    <t>VIRAL RNA</t>
  </si>
  <si>
    <t>RANDOM</t>
  </si>
  <si>
    <t>PCR</t>
  </si>
  <si>
    <t>RANDOM PCR</t>
  </si>
  <si>
    <t>RT-PCR</t>
  </si>
  <si>
    <t>HMPR</t>
  </si>
  <si>
    <t>MF</t>
  </si>
  <si>
    <t>repeat fractionation</t>
  </si>
  <si>
    <t>size fractionation</t>
  </si>
  <si>
    <t>MSLL</t>
  </si>
  <si>
    <t>cDNA</t>
  </si>
  <si>
    <t>cDNA_randomPriming</t>
  </si>
  <si>
    <t>cDNA_oligo_dT</t>
  </si>
  <si>
    <t>PolyA</t>
  </si>
  <si>
    <t>Oligo-dT</t>
  </si>
  <si>
    <t>Inverse rRNA</t>
  </si>
  <si>
    <t>Inverse rRNA selection</t>
  </si>
  <si>
    <t>ChIP</t>
  </si>
  <si>
    <t>MNase</t>
  </si>
  <si>
    <t>DNase</t>
  </si>
  <si>
    <t>Hybrid Selection</t>
  </si>
  <si>
    <t>Reduced Representation</t>
  </si>
  <si>
    <t>Restriction Digest</t>
  </si>
  <si>
    <t>5-methylcytidine antibody</t>
  </si>
  <si>
    <t>MBD2 protein methyl-CpG binding domain</t>
  </si>
  <si>
    <t>CAGE</t>
  </si>
  <si>
    <t>RACE</t>
  </si>
  <si>
    <t>MDA</t>
  </si>
  <si>
    <t>padlock probes capture method</t>
  </si>
  <si>
    <t>other</t>
  </si>
  <si>
    <t>unspecified</t>
  </si>
  <si>
    <t>REFERENCE ALIGNMENT</t>
  </si>
  <si>
    <t>SEQUENCE VARIATION</t>
  </si>
  <si>
    <t>SAMPLE PHENOTYPE</t>
  </si>
  <si>
    <t>Whole genome sequencing</t>
  </si>
  <si>
    <t>Whole transcriptome sequencing</t>
  </si>
  <si>
    <t>Exome sequencing</t>
  </si>
  <si>
    <t>Genotyping by array</t>
  </si>
  <si>
    <t>transcriptomics</t>
  </si>
  <si>
    <t>Curation</t>
  </si>
  <si>
    <t>Genotyping by sequencing</t>
  </si>
  <si>
    <t>Target sequencing</t>
  </si>
  <si>
    <t>Transcriptome profiling by high-throughput sequencing</t>
  </si>
  <si>
    <t>Transcriptome profiling by array</t>
  </si>
  <si>
    <t>Amplicon sequencing</t>
  </si>
  <si>
    <t>Methylation binding domain sequencing</t>
  </si>
  <si>
    <t>Methylation profiling by high-throughput sequencing</t>
  </si>
  <si>
    <t>Phenotype information</t>
  </si>
  <si>
    <t>Study summary information</t>
  </si>
  <si>
    <t>Genomic variant calling</t>
  </si>
  <si>
    <t>Chromatin accessibility profiling by high-throughput sequencing</t>
  </si>
  <si>
    <t>Histone modification profiling by high-throughput sequencing</t>
  </si>
  <si>
    <t>Chip-Seq</t>
  </si>
  <si>
    <t>female</t>
  </si>
  <si>
    <t>male</t>
  </si>
  <si>
    <t>hermaphrodite</t>
  </si>
  <si>
    <t>unknown</t>
  </si>
  <si>
    <t>case</t>
  </si>
  <si>
    <t>control</t>
  </si>
  <si>
    <t>both</t>
  </si>
  <si>
    <t>NA</t>
  </si>
  <si>
    <t>* Title</t>
  </si>
  <si>
    <t>* Description</t>
  </si>
  <si>
    <t>* Study Type</t>
  </si>
  <si>
    <t>Pubmed Ids</t>
  </si>
  <si>
    <t>Custom Tags</t>
  </si>
  <si>
    <t>Extra Attributes</t>
  </si>
  <si>
    <t>Repositories</t>
  </si>
  <si>
    <t>* Design Description</t>
  </si>
  <si>
    <t>* Library Selection</t>
  </si>
  <si>
    <t>Library Name</t>
  </si>
  <si>
    <t>Library Construction Protocol</t>
  </si>
  <si>
    <t>Paired Nominal Length</t>
  </si>
  <si>
    <t>Paired Nominal Sdev</t>
  </si>
  <si>
    <t>* Instrument Model Id</t>
  </si>
  <si>
    <t>* Library Layout</t>
  </si>
  <si>
    <t>* Library Strategy</t>
  </si>
  <si>
    <t>* Library Source</t>
  </si>
  <si>
    <t>* Alias</t>
  </si>
  <si>
    <t>* Phenotype</t>
  </si>
  <si>
    <t>Title</t>
  </si>
  <si>
    <t>* Biological Sex</t>
  </si>
  <si>
    <t>* Subject Id</t>
  </si>
  <si>
    <t>Biosample Id</t>
  </si>
  <si>
    <t>Case Control</t>
  </si>
  <si>
    <t>Organism Part</t>
  </si>
  <si>
    <t>Cell Line</t>
  </si>
  <si>
    <t>* Dataset Types</t>
  </si>
  <si>
    <t>* Run File Type</t>
  </si>
  <si>
    <t>* File</t>
  </si>
  <si>
    <t>EGA Inbox Relative Path</t>
  </si>
  <si>
    <t>Absolute Path in sciCORE</t>
  </si>
  <si>
    <t>* Run</t>
  </si>
  <si>
    <t>* Policy Accession ID</t>
  </si>
  <si>
    <t>Unit</t>
  </si>
  <si>
    <t>Comment</t>
  </si>
  <si>
    <t>* ID</t>
  </si>
  <si>
    <t>* Repository ID</t>
  </si>
  <si>
    <t>* URL</t>
  </si>
  <si>
    <t>* Label</t>
  </si>
  <si>
    <t>* Tag</t>
  </si>
  <si>
    <t>* Value</t>
  </si>
  <si>
    <t>Collaborators</t>
  </si>
  <si>
    <t>* Analysis Type</t>
  </si>
  <si>
    <t>* Files</t>
  </si>
  <si>
    <t>Experiment Types</t>
  </si>
  <si>
    <t>Genome Id</t>
  </si>
  <si>
    <t>Platform</t>
  </si>
  <si>
    <t>1--LS454--454 GS</t>
  </si>
  <si>
    <t>2--LS454--454 GS 20</t>
  </si>
  <si>
    <t>3--LS454--454 GS FLX</t>
  </si>
  <si>
    <t>4--LS454--454 GS FLX+</t>
  </si>
  <si>
    <t>5--LS454--454 GS FLX Titanium</t>
  </si>
  <si>
    <t>6--LS454--454 GS Junior</t>
  </si>
  <si>
    <t>7--LS454--unspecified</t>
  </si>
  <si>
    <t>8--ILLUMINA--HiSeq X Five</t>
  </si>
  <si>
    <t>9--ILLUMINA--HiSeq X Ten</t>
  </si>
  <si>
    <t>10--ILLUMINA--Illumina Genome Analyzer</t>
  </si>
  <si>
    <t>11--ILLUMINA--Illumina Genome Analyzer II</t>
  </si>
  <si>
    <t>12--ILLUMINA--Illumina Genome Analyzer IIx</t>
  </si>
  <si>
    <t>13--ILLUMINA--Illumina HiScanSQ</t>
  </si>
  <si>
    <t>14--ILLUMINA--Illumina HiSeq 1000</t>
  </si>
  <si>
    <t>15--ILLUMINA--Illumina HiSeq 1500</t>
  </si>
  <si>
    <t>16--ILLUMINA--Illumina HiSeq 2000</t>
  </si>
  <si>
    <t>17--ILLUMINA--Illumina HiSeq 2500</t>
  </si>
  <si>
    <t>18--ILLUMINA--Illumina HiSeq 3000</t>
  </si>
  <si>
    <t>19--ILLUMINA--Illumina HiSeq 4000</t>
  </si>
  <si>
    <t>20--ILLUMINA--Illumina HiSeq X</t>
  </si>
  <si>
    <t>21--ILLUMINA--Illumina iSeq 100</t>
  </si>
  <si>
    <t>22--ILLUMINA--Illumina MiSeq</t>
  </si>
  <si>
    <t>23--ILLUMINA--Illumina MiniSeq</t>
  </si>
  <si>
    <t>24--ILLUMINA--Illumina NovaSeq X</t>
  </si>
  <si>
    <t>25--ILLUMINA--Illumina NovaSeq 6000</t>
  </si>
  <si>
    <t>26--ILLUMINA--NextSeq 500</t>
  </si>
  <si>
    <t>27--ILLUMINA--NextSeq 550</t>
  </si>
  <si>
    <t>28--ILLUMINA--NextSeq 1000</t>
  </si>
  <si>
    <t>29--ILLUMINA--NextSeq 2000</t>
  </si>
  <si>
    <t>30--ILLUMINA--unspecified</t>
  </si>
  <si>
    <t>31--HELICOS--Helicos HeliScope</t>
  </si>
  <si>
    <t>32--HELICOS--unspecified</t>
  </si>
  <si>
    <t>33--ABI_SOLID--AB SOLiD System</t>
  </si>
  <si>
    <t>34--ABI_SOLID--AB SOLiD System 2.0</t>
  </si>
  <si>
    <t>35--ABI_SOLID--AB SOLiD System 3.0</t>
  </si>
  <si>
    <t>36--ABI_SOLID--AB SOLiD 3 Plus System</t>
  </si>
  <si>
    <t>37--ABI_SOLID--AB SOLiD 4 System</t>
  </si>
  <si>
    <t>38--ABI_SOLID--AB SOLiD 4hq System</t>
  </si>
  <si>
    <t>39--ABI_SOLID--AB SOLiD PI System</t>
  </si>
  <si>
    <t>40--ABI_SOLID--AB 5500 Genetic Analyzer</t>
  </si>
  <si>
    <t>41--ABI_SOLID--AB 5500xl Genetic Analyzer</t>
  </si>
  <si>
    <t>42--ABI_SOLID--AB 5500xl-W Genetic Analysis System</t>
  </si>
  <si>
    <t>43--ABI_SOLID--unspecified</t>
  </si>
  <si>
    <t>44--COMPLETE_GENOMICS--Complete Genomics</t>
  </si>
  <si>
    <t>45--COMPLETE_GENOMICS--unspecified</t>
  </si>
  <si>
    <t>46--BGISEQ--BGISEQ-50</t>
  </si>
  <si>
    <t>47--BGISEQ--BGISEQ-500</t>
  </si>
  <si>
    <t>48--BGISEQ--MGISEQ-2000RS</t>
  </si>
  <si>
    <t>49--OXFORD_NANOPORE--MinION</t>
  </si>
  <si>
    <t>50--OXFORD_NANOPORE--GridION</t>
  </si>
  <si>
    <t>51--OXFORD_NANOPORE--PromethION</t>
  </si>
  <si>
    <t>52--OXFORD_NANOPORE--unspecified</t>
  </si>
  <si>
    <t>53--PACBIO_SMRT--PacBio RS</t>
  </si>
  <si>
    <t>54--PACBIO_SMRT--PacBio RS II</t>
  </si>
  <si>
    <t>55--PACBIO_SMRT--Sequel</t>
  </si>
  <si>
    <t>56--PACBIO_SMRT--Sequel II</t>
  </si>
  <si>
    <t>57--PACBIO_SMRT--Sequel IIe</t>
  </si>
  <si>
    <t>58--PACBIO_SMRT--unspecified</t>
  </si>
  <si>
    <t>59--ION_TORRENT--Ion Torrent PGM</t>
  </si>
  <si>
    <t>60--ION_TORRENT--Ion Torrent Proton</t>
  </si>
  <si>
    <t>61--ION_TORRENT--Ion Torrent S5</t>
  </si>
  <si>
    <t>62--ION_TORRENT--Ion Torrent S5 XL</t>
  </si>
  <si>
    <t>63--ION_TORRENT--Ion Torrent Genexus</t>
  </si>
  <si>
    <t>64--ION_TORRENT--Ion GeneStudio S5</t>
  </si>
  <si>
    <t>65--ION_TORRENT--Ion GeneStudio S5 Prime</t>
  </si>
  <si>
    <t>66--ION_TORRENT--Ion GeneStudio S5 Plus</t>
  </si>
  <si>
    <t>67--ION_TORRENT--unspecified</t>
  </si>
  <si>
    <t>68--CAPILLARY--AB 3730xL Genetic Analyzer</t>
  </si>
  <si>
    <t>69--CAPILLARY--AB 3730 Genetic Analyzer</t>
  </si>
  <si>
    <t>70--CAPILLARY--AB 3500xL Genetic Analyzer</t>
  </si>
  <si>
    <t>71--CAPILLARY--AB 3500 Genetic Analyzer</t>
  </si>
  <si>
    <t>72--CAPILLARY--AB 3130xL Genetic Analyzer</t>
  </si>
  <si>
    <t>73--CAPILLARY--AB 3130 Genetic Analyzer</t>
  </si>
  <si>
    <t>74--CAPILLARY--AB 310 Genetic Analyzer</t>
  </si>
  <si>
    <t>75--CAPILLARY--unspecified</t>
  </si>
  <si>
    <t>76--DNBSEQ--DNBSEQ-T7</t>
  </si>
  <si>
    <t>77--DNBSEQ--DNBSEQ-G400</t>
  </si>
  <si>
    <t>78--DNBSEQ--DNBSEQ-G50</t>
  </si>
  <si>
    <t>79--DNBSEQ--DNBSEQ-G400 FAST</t>
  </si>
  <si>
    <t>80--DNBSEQ--unspecified</t>
  </si>
  <si>
    <t>srf--SRF</t>
  </si>
  <si>
    <t>sff--SFF</t>
  </si>
  <si>
    <t>fastq--One/Two Fastq</t>
  </si>
  <si>
    <t>Illumina_native--Illumina</t>
  </si>
  <si>
    <t>Illumina_native_qseq--Illumina QSEQ</t>
  </si>
  <si>
    <t>SOLiD_native_csfasta--SOLiD CSFASTA</t>
  </si>
  <si>
    <t>PacBio_HDF5--PacBio HDF5</t>
  </si>
  <si>
    <t>bam--BAM</t>
  </si>
  <si>
    <t>cram--CRAM</t>
  </si>
  <si>
    <t>CompleteGenomics_native--Complete Genomics</t>
  </si>
  <si>
    <t>OxfordNanopore_native--Oxford Nanopore</t>
  </si>
  <si>
    <t>1--29--NCBI36--GCF_000001405.12</t>
  </si>
  <si>
    <t>2--1--GRCh37--GCA_000001405.1</t>
  </si>
  <si>
    <t>2--2--GRCh37.p1--GCA_000001405.2</t>
  </si>
  <si>
    <t>2--3--GRCh37.p2--GCA_000001405.3</t>
  </si>
  <si>
    <t>2--4--GRCh37.p3--GCA_000001405.4</t>
  </si>
  <si>
    <t>2--5--GRCh37.p4--GCA_000001405.5</t>
  </si>
  <si>
    <t>2--6--GRCh37.p5--GCA_000001405.6</t>
  </si>
  <si>
    <t>2--7--GRCh37.p6--GCA_000001405.7</t>
  </si>
  <si>
    <t>2--8--GRCh37.p7--GCA_000001405.8</t>
  </si>
  <si>
    <t>2--9--GRCh37.p8--GCA_000001405.9</t>
  </si>
  <si>
    <t>2--10--GRCh37.p9--GCA_000001405.10</t>
  </si>
  <si>
    <t>2--11--GRCh37.p10--GCA_000001405.11</t>
  </si>
  <si>
    <t>2--12--GRCh37.p11--GCA_000001405.12</t>
  </si>
  <si>
    <t>2--13--GRCh37.p12--GCA_000001405.13</t>
  </si>
  <si>
    <t>2--14--GRCh37.p13--GCA_000001405.14</t>
  </si>
  <si>
    <t>3--15--GRCh38--GCA_000001405.15</t>
  </si>
  <si>
    <t>3--16--GRCh38.p2--GCA_000001405.17</t>
  </si>
  <si>
    <t>3--17--GRCh38.p3--GCA_000001405.18</t>
  </si>
  <si>
    <t>3--18--GRCh38.p4--GCA_000001405.19</t>
  </si>
  <si>
    <t>3--19--GRCh38.p5--GCA_000001405.20</t>
  </si>
  <si>
    <t>3--20--GRCh38.p6--GCA_000001405.21</t>
  </si>
  <si>
    <t>3--21--GRCh38.p7--GCA_000001405.22</t>
  </si>
  <si>
    <t>3--22--GRCh38.p8--GCA_000001405.23</t>
  </si>
  <si>
    <t>3--23--GRCh38.p9--GCA_000001405.24</t>
  </si>
  <si>
    <t>3--24--GRCh38.p10--GCA_000001405.25</t>
  </si>
  <si>
    <t>3--25--GRCh38.p11--GCA_000001405.26</t>
  </si>
  <si>
    <t>3--26--GRCh38.p12--GCA_000001405.27</t>
  </si>
  <si>
    <t>3--27--GRCh38.p13--GCA_000001405.28</t>
  </si>
  <si>
    <t>3--28--GRCh38.p14--GCA_000001405.29</t>
  </si>
  <si>
    <t>1--1--chr1--NC_000001.9</t>
  </si>
  <si>
    <t>1--2--chr2--NC_000002.10</t>
  </si>
  <si>
    <t>1--3--chr3--NC_000003.10</t>
  </si>
  <si>
    <t>1--4--chr4--NC_000004.10</t>
  </si>
  <si>
    <t>1--5--chr5--NC_000005.8</t>
  </si>
  <si>
    <t>1--6--chr6--NC_000006.10</t>
  </si>
  <si>
    <t>1--7--chr7--NC_000007.12</t>
  </si>
  <si>
    <t>1--8--chr8--NC_000008.9</t>
  </si>
  <si>
    <t>1--9--chr9--NC_000009.10</t>
  </si>
  <si>
    <t>1--10--chr10--NC_000010.9</t>
  </si>
  <si>
    <t>1--11--chr11--NC_000011.8</t>
  </si>
  <si>
    <t>1--12--chr12--NC_000012.10</t>
  </si>
  <si>
    <t>1--13--chr13--NC_000013.9</t>
  </si>
  <si>
    <t>1--14--chr14--NC_000014.7</t>
  </si>
  <si>
    <t>1--15--chr15--NC_000015.8</t>
  </si>
  <si>
    <t>1--16--chr16--NC_000016.8</t>
  </si>
  <si>
    <t>1--17--chr17--NC_000017.9</t>
  </si>
  <si>
    <t>1--18--chr18--NC_000018.8</t>
  </si>
  <si>
    <t>1--19--chr19--NC_000019.8</t>
  </si>
  <si>
    <t>1--20--chr20--NC_000020.9</t>
  </si>
  <si>
    <t>1--21--chr21--NC_000021.7</t>
  </si>
  <si>
    <t>1--22--chr22--NC_000022.9</t>
  </si>
  <si>
    <t>1--23--chrX--NC_000023.9</t>
  </si>
  <si>
    <t>1--24--chrY--NC_000024.8</t>
  </si>
  <si>
    <t>2--25--1--CM000663.1</t>
  </si>
  <si>
    <t>2--26--2--CM000664.1</t>
  </si>
  <si>
    <t>2--27--3--CM000665.1</t>
  </si>
  <si>
    <t>2--28--4--CM000666.1</t>
  </si>
  <si>
    <t>2--29--5--CM000667.1</t>
  </si>
  <si>
    <t>2--30--6--CM000668.1</t>
  </si>
  <si>
    <t>2--31--7--CM000669.1</t>
  </si>
  <si>
    <t>2--32--8--CM000670.1</t>
  </si>
  <si>
    <t>2--33--9--CM000671.1</t>
  </si>
  <si>
    <t>2--34--10--CM000672.1</t>
  </si>
  <si>
    <t>2--35--11--CM000673.1</t>
  </si>
  <si>
    <t>2--36--12--CM000674.1</t>
  </si>
  <si>
    <t>2--37--13--CM000675.1</t>
  </si>
  <si>
    <t>2--38--14--CM000676.1</t>
  </si>
  <si>
    <t>2--39--15--CM000677.1</t>
  </si>
  <si>
    <t>2--40--16--CM000678.1</t>
  </si>
  <si>
    <t>2--41--17--CM000679.1</t>
  </si>
  <si>
    <t>2--42--18--CM000680.1</t>
  </si>
  <si>
    <t>2--43--19--CM000681.1</t>
  </si>
  <si>
    <t>2--44--20--CM000682.1</t>
  </si>
  <si>
    <t>2--45--21--CM000683.1</t>
  </si>
  <si>
    <t>2--46--22--CM000684.1</t>
  </si>
  <si>
    <t>2--47--X--CM000685.1</t>
  </si>
  <si>
    <t>2--48--Y--CM000686.1</t>
  </si>
  <si>
    <t>2--49--MT--J01415.2</t>
  </si>
  <si>
    <t>3--50--chr1--CM000663.2</t>
  </si>
  <si>
    <t>3--51--chr2--CM000664.2</t>
  </si>
  <si>
    <t>3--52--chr3--CM000665.2</t>
  </si>
  <si>
    <t>3--53--chr4--CM000666.2</t>
  </si>
  <si>
    <t>3--54--chr5--CM000667.2</t>
  </si>
  <si>
    <t>3--55--chr6--CM000668.2</t>
  </si>
  <si>
    <t>3--56--chr7--CM000669.2</t>
  </si>
  <si>
    <t>3--57--chr8--CM000670.2</t>
  </si>
  <si>
    <t>3--58--chr9--CM000671.2</t>
  </si>
  <si>
    <t>3--59--chr10--CM000672.2</t>
  </si>
  <si>
    <t>3--60--chr11--CM000673.2</t>
  </si>
  <si>
    <t>3--61--chr12--CM000674.2</t>
  </si>
  <si>
    <t>3--62--chr13--CM000675.2</t>
  </si>
  <si>
    <t>3--63--chr14--CM000676.2</t>
  </si>
  <si>
    <t>3--64--chr15--CM000677.2</t>
  </si>
  <si>
    <t>3--65--chr16--CM000678.2</t>
  </si>
  <si>
    <t>3--66--chr17--CM000679.2</t>
  </si>
  <si>
    <t>3--67--chr18--CM000680.2</t>
  </si>
  <si>
    <t>3--68--chr19--CM000681.2</t>
  </si>
  <si>
    <t>3--69--chr20--CM000682.2</t>
  </si>
  <si>
    <t>3--70--chr21--CM000683.2</t>
  </si>
  <si>
    <t>3--71--chr22--CM000684.2</t>
  </si>
  <si>
    <t>3--72--chrX--CM000685.2</t>
  </si>
  <si>
    <t>3--73--chrY--CM000686.2</t>
  </si>
  <si>
    <t>3--74--chrM--J01415.2</t>
  </si>
  <si>
    <t>Chromosome groups</t>
  </si>
  <si>
    <t>* Analysis</t>
  </si>
  <si>
    <t>Analyses</t>
  </si>
  <si>
    <t>Analysis1</t>
  </si>
  <si>
    <t>* Study</t>
  </si>
  <si>
    <t>* Experiment</t>
  </si>
  <si>
    <t>* Dataset</t>
  </si>
  <si>
    <t>* Samples</t>
  </si>
  <si>
    <t>study_types</t>
  </si>
  <si>
    <t>biological_sex</t>
  </si>
  <si>
    <t>case_controls</t>
  </si>
  <si>
    <t>platform_models</t>
  </si>
  <si>
    <t>library_layouts</t>
  </si>
  <si>
    <t>library_strategies</t>
  </si>
  <si>
    <t>library_sources</t>
  </si>
  <si>
    <t>library_selections</t>
  </si>
  <si>
    <t>run_file_types</t>
  </si>
  <si>
    <t>analysis_types</t>
  </si>
  <si>
    <t>experiment_types</t>
  </si>
  <si>
    <t>genomes</t>
  </si>
  <si>
    <t>chromosomes</t>
  </si>
  <si>
    <t>dataset_types</t>
  </si>
  <si>
    <t>Chromosomes</t>
  </si>
  <si>
    <t>Sample1</t>
  </si>
  <si>
    <t>Please read the instructions carefully to avoid submission errors</t>
  </si>
  <si>
    <t>Submission</t>
  </si>
  <si>
    <t>Study description is expected to be a 3-5 sentences definition of the project with some background, goals, and details.</t>
  </si>
  <si>
    <t>One submission can have one or more studies.</t>
  </si>
  <si>
    <t>Does not have to be the same as the EGA submission name.</t>
  </si>
  <si>
    <t>You could create more experiments if you have different data type in to the same study/EGA submission (e.g. ATAC-seq and RNA-seq).</t>
  </si>
  <si>
    <t>One submission can have one or more experiments.</t>
  </si>
  <si>
    <t>Fields</t>
  </si>
  <si>
    <t>Instrument model</t>
  </si>
  <si>
    <t>Library Selection</t>
  </si>
  <si>
    <t>Here you describe your dataset(s).</t>
  </si>
  <si>
    <t>Additional Instructions</t>
  </si>
  <si>
    <r>
      <t xml:space="preserve">Fields marked with </t>
    </r>
    <r>
      <rPr>
        <b/>
        <sz val="14"/>
        <rFont val="Arial"/>
        <family val="2"/>
      </rPr>
      <t>*</t>
    </r>
    <r>
      <rPr>
        <sz val="14"/>
        <rFont val="Arial"/>
        <family val="2"/>
      </rPr>
      <t xml:space="preserve"> are mandatory</t>
    </r>
  </si>
  <si>
    <t>Values for fields with red triangle in the corner need to be chosen from available values</t>
  </si>
  <si>
    <r>
      <t xml:space="preserve">Fields with light green background accept multiple values separated by </t>
    </r>
    <r>
      <rPr>
        <b/>
        <sz val="14"/>
        <rFont val="Arial"/>
        <family val="2"/>
      </rPr>
      <t xml:space="preserve">; </t>
    </r>
    <r>
      <rPr>
        <sz val="14"/>
        <rFont val="Arial"/>
        <family val="2"/>
      </rPr>
      <t>(semicolon)</t>
    </r>
  </si>
  <si>
    <t>Do not delete rows and columns that you don't fill in, just leave them empty</t>
  </si>
  <si>
    <t>Aliases</t>
  </si>
  <si>
    <t>Analysis Files</t>
  </si>
  <si>
    <t>Collaborators, Repositories, Extra Attributes</t>
  </si>
  <si>
    <t>Runs connect samples to files and experiment. Please create a duplicate of the first row if you wish to add more runs.</t>
  </si>
  <si>
    <t>Samples need an alias which will be used to link files to samples.</t>
  </si>
  <si>
    <t>Summary of all biological samples linked to the submission. Please create a duplicate of the first row if you wish to add more samples.</t>
  </si>
  <si>
    <t>Analyses gather processed files, for example BAM or VCF files including mapping info. They linked to one study and to one/multiple samples, files and experiments.</t>
  </si>
  <si>
    <t>Currently this is the only sheet/entry that is optional for the EGA submission. If you don't want to submit any analyses, delete the entries in the Alias sheet. There is not need to delete 'Analysis Files' and 'Analyses' sheets, you can leave them empty.</t>
  </si>
  <si>
    <r>
      <t xml:space="preserve">Fill in the </t>
    </r>
    <r>
      <rPr>
        <b/>
        <sz val="14"/>
        <rFont val="Arial"/>
        <family val="2"/>
      </rPr>
      <t>Samples</t>
    </r>
    <r>
      <rPr>
        <sz val="14"/>
        <rFont val="Arial"/>
        <family val="2"/>
      </rPr>
      <t xml:space="preserve"> and </t>
    </r>
    <r>
      <rPr>
        <b/>
        <sz val="14"/>
        <rFont val="Arial"/>
        <family val="2"/>
      </rPr>
      <t>Runs</t>
    </r>
    <r>
      <rPr>
        <sz val="14"/>
        <rFont val="Arial"/>
        <family val="2"/>
      </rPr>
      <t xml:space="preserve"> by copying the first empty row below, this will preserve the fields where you need to choose multiple values</t>
    </r>
  </si>
  <si>
    <t>Fields with light blue background can be present in the table multiple times and can be copied and pasted on the rows below if necessary</t>
  </si>
  <si>
    <t>Names of raw files for the submission, if the files were encrypted and their names differ only in the c4gh extension, there is no need to add it, it will be appended during the submission process.</t>
  </si>
  <si>
    <t>Names of analysis files for the submission, if the files were encrypted and their names differ only in the c4gh extension, there is no need to add it, it will be appended during the submission process.</t>
  </si>
  <si>
    <t>Please fill this sheet first, creating unique placeholder ID for each Sample, Experiment, Run, Analysiss and Dataset that you are submitting.</t>
  </si>
  <si>
    <t>The top level item that encompasses all the other. It will receive an Accession ID once completed that you can reference in your manuscript.</t>
  </si>
  <si>
    <t xml:space="preserve">These fields are present in other sheets, but for submission they are formatted as key value pairs. </t>
  </si>
  <si>
    <t>If you wish to add any of these to your submission, please create an appropriate entry in one of these 3 sheets and you will be able to select in from a dropdown menu afterwards.</t>
  </si>
  <si>
    <t>For each dataset, you need to link to a med-dac policy, typically EGAP50000000107.</t>
  </si>
  <si>
    <t>Here you have to specify how the experiment was done (Instrument model, design name (e.g. "TruSeq Rna-Seq"), library type,...).</t>
  </si>
  <si>
    <t>If no analyses files are provided, leave the fields empty.</t>
  </si>
  <si>
    <r>
      <t xml:space="preserve">Please fill in this sheet after the </t>
    </r>
    <r>
      <rPr>
        <b/>
        <sz val="14"/>
        <rFont val="Arial"/>
        <family val="2"/>
      </rPr>
      <t>Aliases</t>
    </r>
    <r>
      <rPr>
        <sz val="14"/>
        <rFont val="Arial"/>
        <family val="2"/>
      </rPr>
      <t xml:space="preserve"> as other sheets that require file names will read values from this sheet.</t>
    </r>
  </si>
  <si>
    <t>If the files have been placed in the sub-directory of EGA Inbox, you can indicate it in the  'EGA Inbox Relative Path' column.</t>
  </si>
  <si>
    <r>
      <t xml:space="preserve">Placeholders for </t>
    </r>
    <r>
      <rPr>
        <b/>
        <sz val="14"/>
        <rFont val="Arial"/>
        <family val="2"/>
      </rPr>
      <t>Samples</t>
    </r>
    <r>
      <rPr>
        <sz val="14"/>
        <rFont val="Arial"/>
        <family val="2"/>
      </rPr>
      <t xml:space="preserve"> are the actual sample names.</t>
    </r>
  </si>
  <si>
    <r>
      <t xml:space="preserve">This sheet is not part of an actual submission, it contains placeholders that allow for internal linking of </t>
    </r>
    <r>
      <rPr>
        <b/>
        <sz val="14"/>
        <rFont val="Arial"/>
        <family val="2"/>
      </rPr>
      <t>Samples</t>
    </r>
    <r>
      <rPr>
        <sz val="14"/>
        <rFont val="Arial"/>
        <family val="2"/>
      </rPr>
      <t xml:space="preserve">, </t>
    </r>
    <r>
      <rPr>
        <b/>
        <sz val="14"/>
        <rFont val="Arial"/>
        <family val="2"/>
      </rPr>
      <t>Experiments</t>
    </r>
    <r>
      <rPr>
        <sz val="14"/>
        <rFont val="Arial"/>
        <family val="2"/>
      </rPr>
      <t xml:space="preserve">, </t>
    </r>
    <r>
      <rPr>
        <b/>
        <sz val="14"/>
        <rFont val="Arial"/>
        <family val="2"/>
      </rPr>
      <t>Runs</t>
    </r>
    <r>
      <rPr>
        <sz val="14"/>
        <rFont val="Arial"/>
        <family val="2"/>
      </rPr>
      <t xml:space="preserve">, </t>
    </r>
    <r>
      <rPr>
        <b/>
        <sz val="14"/>
        <rFont val="Arial"/>
        <family val="2"/>
      </rPr>
      <t>Analyses</t>
    </r>
    <r>
      <rPr>
        <sz val="14"/>
        <rFont val="Arial"/>
        <family val="2"/>
      </rPr>
      <t xml:space="preserve"> and </t>
    </r>
    <r>
      <rPr>
        <b/>
        <sz val="14"/>
        <rFont val="Arial"/>
        <family val="2"/>
      </rPr>
      <t>Datasets</t>
    </r>
    <r>
      <rPr>
        <sz val="14"/>
        <rFont val="Arial"/>
        <family val="2"/>
      </rPr>
      <t>, so they could be translated to provisional or accession IDs during submission.</t>
    </r>
  </si>
  <si>
    <r>
      <t xml:space="preserve">For </t>
    </r>
    <r>
      <rPr>
        <b/>
        <sz val="14"/>
        <rFont val="Arial"/>
        <family val="2"/>
      </rPr>
      <t>Studies</t>
    </r>
    <r>
      <rPr>
        <sz val="14"/>
        <rFont val="Arial"/>
        <family val="2"/>
      </rPr>
      <t xml:space="preserve">, </t>
    </r>
    <r>
      <rPr>
        <b/>
        <sz val="14"/>
        <rFont val="Arial"/>
        <family val="2"/>
      </rPr>
      <t>Experiments</t>
    </r>
    <r>
      <rPr>
        <sz val="14"/>
        <rFont val="Arial"/>
        <family val="2"/>
      </rPr>
      <t xml:space="preserve"> and </t>
    </r>
    <r>
      <rPr>
        <b/>
        <sz val="14"/>
        <rFont val="Arial"/>
        <family val="2"/>
      </rPr>
      <t>Datasets</t>
    </r>
    <r>
      <rPr>
        <sz val="14"/>
        <rFont val="Arial"/>
        <family val="2"/>
      </rPr>
      <t>, if multiple tables are needed, copy the whole table to the right (see image below)</t>
    </r>
  </si>
  <si>
    <t>This sheet is not a rectangular dataframe, just an enumeration of individual items. See image below for example.</t>
  </si>
  <si>
    <t>SAMPLE PHENOTYPE Analysis type cannot have 'Experiment Types', 'Genome ID', 'Chromosome groups' and 'Chromosomes' specified</t>
  </si>
  <si>
    <t>SEQUENCE VARIATION Analysis type must have 'Chromosomes groups' or 'Chromosomes' specified</t>
  </si>
  <si>
    <t>Selected 'Chromosome groups' and 'Chromosomes' must match 'Genome ID' (and possibly some other hidden requirement), this is not entirely clear how it is decided, spedifying 'Chromosomes' from group 3 worked for GRCh38.p14</t>
  </si>
  <si>
    <t>Analysis files cannot be reused among the different Analyses</t>
  </si>
  <si>
    <t>* Access Type</t>
  </si>
  <si>
    <t>Dataset description is expected to be a 3-4 sentences (at least 50 characters), definition of the dataset content, including sample number and details, file type, and technology/experimentation used.</t>
  </si>
  <si>
    <t>Files cannot be reused among the different Runs. Each file can only be associated to one Run.</t>
  </si>
  <si>
    <t>example.fastq.gz</t>
  </si>
  <si>
    <t>Your submission name</t>
  </si>
  <si>
    <t>Example Study</t>
  </si>
  <si>
    <t>Example Study Description</t>
  </si>
  <si>
    <t>Control</t>
  </si>
  <si>
    <t>S1</t>
  </si>
  <si>
    <t>Expermient Design</t>
  </si>
  <si>
    <t>Dataset Title</t>
  </si>
  <si>
    <t>EGAP00000000001</t>
  </si>
  <si>
    <t>Dataset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</si>
</sst>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b/>
      <sz val="14"/>
      <color theme="1"/>
      <name val="Arial"/>
      <family val="2"/>
    </font>
    <font>
      <sz val="14"/>
      <color theme="1"/>
      <name val="Arial"/>
      <family val="2"/>
    </font>
    <font>
      <sz val="8"/>
      <name val="Calibri"/>
      <family val="2"/>
      <scheme val="minor"/>
    </font>
    <font>
      <b/>
      <sz val="14"/>
      <color theme="0"/>
      <name val="Arial"/>
      <family val="2"/>
    </font>
    <font>
      <i/>
      <sz val="14"/>
      <color theme="2" tint="-0.249977111117893"/>
      <name val="Arial"/>
      <family val="2"/>
    </font>
    <font>
      <sz val="10"/>
      <color rgb="FF000000"/>
      <name val="Tahoma"/>
      <family val="2"/>
    </font>
    <font>
      <b/>
      <sz val="10"/>
      <color rgb="FF000000"/>
      <name val="Tahoma"/>
      <family val="2"/>
    </font>
    <font>
      <b/>
      <sz val="14"/>
      <name val="Arial"/>
      <family val="2"/>
    </font>
    <font>
      <sz val="14"/>
      <name val="Arial"/>
      <family val="2"/>
    </font>
    <font>
      <i/>
      <sz val="14"/>
      <name val="Arial"/>
      <family val="2"/>
    </font>
    <font>
      <b/>
      <sz val="10"/>
      <color rgb="FF000000"/>
      <name val="Tahoma"/>
      <family val="34"/>
    </font>
    <font>
      <sz val="10"/>
      <color rgb="FF000000"/>
      <name val="Tahoma"/>
      <family val="34"/>
    </font>
    <font>
      <i/>
      <sz val="14"/>
      <color theme="2" tint="-9.9978637043366805E-2"/>
      <name val="Arial"/>
      <family val="2"/>
    </font>
    <font>
      <sz val="14"/>
      <color rgb="FF000000"/>
      <name val="Arial"/>
      <family val="2"/>
    </font>
    <font>
      <b/>
      <sz val="14"/>
      <color rgb="FFC00000"/>
      <name val="Arial"/>
      <family val="2"/>
    </font>
    <font>
      <b/>
      <sz val="16"/>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E8B2F1"/>
        <bgColor indexed="64"/>
      </patternFill>
    </fill>
    <fill>
      <patternFill patternType="solid">
        <fgColor rgb="FF603E24"/>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bottom style="thin">
        <color indexed="64"/>
      </bottom>
      <diagonal/>
    </border>
  </borders>
  <cellStyleXfs count="1">
    <xf numFmtId="0" fontId="0" fillId="0" borderId="0"/>
  </cellStyleXfs>
  <cellXfs count="45">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xf>
    <xf numFmtId="0" fontId="10" fillId="0" borderId="0" xfId="0" applyFont="1" applyAlignment="1">
      <alignment horizontal="left" vertical="center"/>
    </xf>
    <xf numFmtId="0" fontId="9" fillId="0" borderId="0" xfId="0" applyFont="1" applyAlignment="1">
      <alignment horizontal="left" vertical="center"/>
    </xf>
    <xf numFmtId="0" fontId="9" fillId="0" borderId="1" xfId="0" applyFont="1" applyBorder="1" applyAlignment="1">
      <alignment horizontal="left" vertical="center"/>
    </xf>
    <xf numFmtId="0" fontId="2" fillId="0" borderId="1" xfId="0" applyFont="1" applyBorder="1" applyAlignment="1">
      <alignment horizontal="left" vertical="center" wrapText="1"/>
    </xf>
    <xf numFmtId="0" fontId="9" fillId="0" borderId="1" xfId="0" applyFont="1" applyBorder="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left" vertical="center"/>
    </xf>
    <xf numFmtId="0" fontId="1" fillId="3" borderId="1" xfId="0" applyFont="1" applyFill="1" applyBorder="1" applyAlignment="1">
      <alignment horizontal="left" vertical="center"/>
    </xf>
    <xf numFmtId="0" fontId="1" fillId="4" borderId="1" xfId="0" applyFont="1" applyFill="1" applyBorder="1" applyAlignment="1">
      <alignment horizontal="left" vertical="center"/>
    </xf>
    <xf numFmtId="0" fontId="1" fillId="5" borderId="1" xfId="0" applyFont="1" applyFill="1" applyBorder="1" applyAlignment="1">
      <alignment horizontal="left" vertical="center"/>
    </xf>
    <xf numFmtId="0" fontId="8" fillId="6" borderId="3" xfId="0" applyFont="1" applyFill="1" applyBorder="1" applyAlignment="1">
      <alignment horizontal="left" vertical="center"/>
    </xf>
    <xf numFmtId="0" fontId="8" fillId="0" borderId="1" xfId="0" applyFont="1" applyBorder="1" applyAlignment="1">
      <alignment horizontal="left" vertical="center"/>
    </xf>
    <xf numFmtId="0" fontId="13" fillId="0" borderId="0" xfId="0" applyFont="1" applyAlignment="1">
      <alignment horizontal="left"/>
    </xf>
    <xf numFmtId="0" fontId="1" fillId="0" borderId="1" xfId="0" applyFont="1" applyBorder="1" applyAlignment="1">
      <alignment horizontal="left" vertical="center"/>
    </xf>
    <xf numFmtId="0" fontId="5" fillId="0" borderId="0" xfId="0" applyFont="1" applyAlignment="1">
      <alignment horizontal="left" vertical="center"/>
    </xf>
    <xf numFmtId="0" fontId="2" fillId="0" borderId="0" xfId="0" applyFont="1" applyAlignment="1">
      <alignment horizontal="left" vertical="center" wrapText="1"/>
    </xf>
    <xf numFmtId="0" fontId="8" fillId="3" borderId="1" xfId="0" applyFont="1" applyFill="1" applyBorder="1" applyAlignment="1">
      <alignment horizontal="left" vertical="center"/>
    </xf>
    <xf numFmtId="0" fontId="1" fillId="0" borderId="1" xfId="0" applyFont="1" applyBorder="1" applyAlignment="1">
      <alignment vertical="center"/>
    </xf>
    <xf numFmtId="0" fontId="2" fillId="0" borderId="1" xfId="0" applyFont="1" applyBorder="1" applyAlignment="1">
      <alignment vertical="center"/>
    </xf>
    <xf numFmtId="0" fontId="1" fillId="3" borderId="1" xfId="0" applyFont="1" applyFill="1" applyBorder="1" applyAlignment="1">
      <alignment vertical="center"/>
    </xf>
    <xf numFmtId="0" fontId="4" fillId="8" borderId="1" xfId="0" applyFont="1" applyFill="1" applyBorder="1" applyAlignment="1">
      <alignment horizontal="left" vertical="center"/>
    </xf>
    <xf numFmtId="0" fontId="0" fillId="0" borderId="0" xfId="0" applyAlignment="1">
      <alignment vertical="center"/>
    </xf>
    <xf numFmtId="0" fontId="4" fillId="7" borderId="1" xfId="0" applyFont="1" applyFill="1" applyBorder="1" applyAlignment="1">
      <alignment vertical="center"/>
    </xf>
    <xf numFmtId="0" fontId="13" fillId="0" borderId="0" xfId="0" applyFont="1" applyAlignment="1">
      <alignment horizontal="left" vertical="center"/>
    </xf>
    <xf numFmtId="0" fontId="2" fillId="0" borderId="0" xfId="0" applyFont="1" applyAlignment="1">
      <alignment horizontal="center" vertical="center"/>
    </xf>
    <xf numFmtId="0" fontId="8" fillId="6" borderId="1" xfId="0" applyFont="1" applyFill="1" applyBorder="1" applyAlignment="1">
      <alignment vertical="center"/>
    </xf>
    <xf numFmtId="0" fontId="8" fillId="6" borderId="3" xfId="0" applyFont="1" applyFill="1" applyBorder="1" applyAlignment="1">
      <alignment vertical="center"/>
    </xf>
    <xf numFmtId="0" fontId="9" fillId="0" borderId="0" xfId="0" applyFont="1" applyAlignment="1">
      <alignment vertical="center"/>
    </xf>
    <xf numFmtId="0" fontId="1" fillId="2" borderId="1" xfId="0" applyFont="1" applyFill="1" applyBorder="1" applyAlignment="1">
      <alignment vertical="center"/>
    </xf>
    <xf numFmtId="0" fontId="1" fillId="9" borderId="1" xfId="0" applyFont="1" applyFill="1" applyBorder="1" applyAlignment="1">
      <alignment horizontal="left" vertical="center"/>
    </xf>
    <xf numFmtId="0" fontId="0" fillId="0" borderId="2" xfId="0" applyBorder="1"/>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4" fillId="0" borderId="1" xfId="0" applyFont="1" applyBorder="1"/>
    <xf numFmtId="0" fontId="15" fillId="0" borderId="0" xfId="0" applyFont="1" applyAlignment="1">
      <alignment horizontal="left" vertical="center"/>
    </xf>
    <xf numFmtId="0" fontId="16" fillId="0" borderId="0" xfId="0" applyFont="1" applyAlignment="1">
      <alignment horizontal="left" vertical="center"/>
    </xf>
    <xf numFmtId="0" fontId="9" fillId="0" borderId="0" xfId="0" applyFont="1" applyAlignment="1">
      <alignment horizontal="center" vertical="center"/>
    </xf>
    <xf numFmtId="0" fontId="9" fillId="0" borderId="1" xfId="0" applyFont="1" applyBorder="1" applyAlignment="1">
      <alignment vertical="center"/>
    </xf>
    <xf numFmtId="0" fontId="9" fillId="9" borderId="0" xfId="0" applyFont="1" applyFill="1" applyAlignment="1">
      <alignment horizontal="left" vertical="center"/>
    </xf>
    <xf numFmtId="0" fontId="9" fillId="10" borderId="0" xfId="0" applyFont="1" applyFill="1" applyAlignment="1">
      <alignment horizontal="left" vertical="center"/>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7FF1F0"/>
      <color rgb="FF73FFB7"/>
      <color rgb="FFE8B2F1"/>
      <color rgb="FFC77FF1"/>
      <color rgb="FF603E24"/>
      <color rgb="FFCA525D"/>
      <color rgb="FFCA566B"/>
      <color rgb="FFD9AEF1"/>
      <color rgb="FFC2BEFB"/>
      <color rgb="FFE7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77</xdr:row>
      <xdr:rowOff>12700</xdr:rowOff>
    </xdr:from>
    <xdr:to>
      <xdr:col>15</xdr:col>
      <xdr:colOff>457200</xdr:colOff>
      <xdr:row>84</xdr:row>
      <xdr:rowOff>165100</xdr:rowOff>
    </xdr:to>
    <xdr:pic>
      <xdr:nvPicPr>
        <xdr:cNvPr id="2" name="Picture 1">
          <a:extLst>
            <a:ext uri="{FF2B5EF4-FFF2-40B4-BE49-F238E27FC236}">
              <a16:creationId xmlns:a16="http://schemas.microsoft.com/office/drawing/2014/main" id="{00B357A7-3665-9340-8EDD-5584049240B4}"/>
            </a:ext>
          </a:extLst>
        </xdr:cNvPr>
        <xdr:cNvPicPr>
          <a:picLocks noChangeAspect="1"/>
        </xdr:cNvPicPr>
      </xdr:nvPicPr>
      <xdr:blipFill rotWithShape="1">
        <a:blip xmlns:r="http://schemas.openxmlformats.org/officeDocument/2006/relationships" r:embed="rId1"/>
        <a:srcRect r="5884"/>
        <a:stretch/>
      </xdr:blipFill>
      <xdr:spPr>
        <a:xfrm>
          <a:off x="330200" y="17513300"/>
          <a:ext cx="13335000" cy="1930400"/>
        </a:xfrm>
        <a:prstGeom prst="rect">
          <a:avLst/>
        </a:prstGeom>
      </xdr:spPr>
    </xdr:pic>
    <xdr:clientData/>
  </xdr:twoCellAnchor>
  <xdr:twoCellAnchor editAs="oneCell">
    <xdr:from>
      <xdr:col>0</xdr:col>
      <xdr:colOff>317500</xdr:colOff>
      <xdr:row>7</xdr:row>
      <xdr:rowOff>25400</xdr:rowOff>
    </xdr:from>
    <xdr:to>
      <xdr:col>9</xdr:col>
      <xdr:colOff>330200</xdr:colOff>
      <xdr:row>15</xdr:row>
      <xdr:rowOff>198724</xdr:rowOff>
    </xdr:to>
    <xdr:pic>
      <xdr:nvPicPr>
        <xdr:cNvPr id="3" name="Picture 2">
          <a:extLst>
            <a:ext uri="{FF2B5EF4-FFF2-40B4-BE49-F238E27FC236}">
              <a16:creationId xmlns:a16="http://schemas.microsoft.com/office/drawing/2014/main" id="{F15AE67B-4E8E-00B7-73DA-307C13C33492}"/>
            </a:ext>
          </a:extLst>
        </xdr:cNvPr>
        <xdr:cNvPicPr>
          <a:picLocks noChangeAspect="1"/>
        </xdr:cNvPicPr>
      </xdr:nvPicPr>
      <xdr:blipFill>
        <a:blip xmlns:r="http://schemas.openxmlformats.org/officeDocument/2006/relationships" r:embed="rId2"/>
        <a:stretch>
          <a:fillRect/>
        </a:stretch>
      </xdr:blipFill>
      <xdr:spPr>
        <a:xfrm>
          <a:off x="317500" y="1651000"/>
          <a:ext cx="8267700" cy="20021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163ED-0C35-D44F-805D-41E89A588360}">
  <sheetPr>
    <tabColor theme="0"/>
  </sheetPr>
  <dimension ref="A1:D76"/>
  <sheetViews>
    <sheetView topLeftCell="A26" workbookViewId="0">
      <selection activeCell="G38" sqref="G38"/>
    </sheetView>
  </sheetViews>
  <sheetFormatPr baseColWidth="10" defaultRowHeight="20" customHeight="1" x14ac:dyDescent="0.2"/>
  <cols>
    <col min="1" max="1" width="4.33203125" style="5" customWidth="1"/>
    <col min="2" max="2" width="14.83203125" style="5" customWidth="1"/>
    <col min="3" max="3" width="24.1640625" style="5" customWidth="1"/>
    <col min="4" max="16384" width="10.83203125" style="5"/>
  </cols>
  <sheetData>
    <row r="1" spans="1:2" ht="18" x14ac:dyDescent="0.2">
      <c r="A1" s="38" t="s">
        <v>404</v>
      </c>
    </row>
    <row r="2" spans="1:2" ht="18" x14ac:dyDescent="0.2"/>
    <row r="3" spans="1:2" x14ac:dyDescent="0.2">
      <c r="A3" s="39" t="s">
        <v>420</v>
      </c>
    </row>
    <row r="4" spans="1:2" ht="18" x14ac:dyDescent="0.2">
      <c r="B4" s="5" t="s">
        <v>442</v>
      </c>
    </row>
    <row r="5" spans="1:2" ht="18" x14ac:dyDescent="0.2">
      <c r="B5" s="5" t="s">
        <v>432</v>
      </c>
    </row>
    <row r="6" spans="1:2" ht="18" x14ac:dyDescent="0.2">
      <c r="B6" s="5" t="s">
        <v>441</v>
      </c>
    </row>
    <row r="7" spans="1:2" ht="18" x14ac:dyDescent="0.2">
      <c r="B7" s="5" t="s">
        <v>444</v>
      </c>
    </row>
    <row r="8" spans="1:2" ht="18" x14ac:dyDescent="0.2"/>
    <row r="9" spans="1:2" ht="18" x14ac:dyDescent="0.2"/>
    <row r="10" spans="1:2" ht="18" x14ac:dyDescent="0.2"/>
    <row r="11" spans="1:2" ht="18" x14ac:dyDescent="0.2"/>
    <row r="12" spans="1:2" ht="18" x14ac:dyDescent="0.2"/>
    <row r="13" spans="1:2" ht="18" x14ac:dyDescent="0.2"/>
    <row r="14" spans="1:2" ht="18" x14ac:dyDescent="0.2"/>
    <row r="15" spans="1:2" ht="18" x14ac:dyDescent="0.2"/>
    <row r="16" spans="1:2" ht="18" x14ac:dyDescent="0.2"/>
    <row r="17" spans="1:2" x14ac:dyDescent="0.2">
      <c r="A17" s="39" t="s">
        <v>8</v>
      </c>
    </row>
    <row r="18" spans="1:2" ht="18" x14ac:dyDescent="0.2">
      <c r="B18" s="5" t="s">
        <v>430</v>
      </c>
    </row>
    <row r="19" spans="1:2" ht="18" x14ac:dyDescent="0.2">
      <c r="B19" s="5" t="s">
        <v>440</v>
      </c>
    </row>
    <row r="20" spans="1:2" ht="18" x14ac:dyDescent="0.2">
      <c r="B20" s="5" t="s">
        <v>439</v>
      </c>
    </row>
    <row r="21" spans="1:2" ht="18" x14ac:dyDescent="0.2"/>
    <row r="22" spans="1:2" x14ac:dyDescent="0.2">
      <c r="A22" s="39" t="s">
        <v>421</v>
      </c>
    </row>
    <row r="23" spans="1:2" x14ac:dyDescent="0.2">
      <c r="A23" s="39"/>
      <c r="B23" s="5" t="s">
        <v>431</v>
      </c>
    </row>
    <row r="24" spans="1:2" ht="18" x14ac:dyDescent="0.2">
      <c r="B24" s="5" t="s">
        <v>440</v>
      </c>
    </row>
    <row r="25" spans="1:2" ht="18" x14ac:dyDescent="0.2">
      <c r="B25" s="5" t="s">
        <v>439</v>
      </c>
    </row>
    <row r="26" spans="1:2" ht="18" x14ac:dyDescent="0.2">
      <c r="B26" s="5" t="s">
        <v>438</v>
      </c>
    </row>
    <row r="27" spans="1:2" ht="18" x14ac:dyDescent="0.2"/>
    <row r="28" spans="1:2" ht="20" customHeight="1" x14ac:dyDescent="0.2">
      <c r="A28" s="39" t="s">
        <v>405</v>
      </c>
    </row>
    <row r="29" spans="1:2" ht="18" x14ac:dyDescent="0.2">
      <c r="B29" s="5" t="s">
        <v>433</v>
      </c>
    </row>
    <row r="30" spans="1:2" ht="18" x14ac:dyDescent="0.2"/>
    <row r="31" spans="1:2" ht="20" customHeight="1" x14ac:dyDescent="0.2">
      <c r="A31" s="39" t="s">
        <v>9</v>
      </c>
    </row>
    <row r="32" spans="1:2" ht="18" x14ac:dyDescent="0.2">
      <c r="B32" s="9" t="s">
        <v>406</v>
      </c>
    </row>
    <row r="33" spans="1:4" ht="18" x14ac:dyDescent="0.2">
      <c r="B33" s="5" t="s">
        <v>407</v>
      </c>
    </row>
    <row r="34" spans="1:4" ht="18" x14ac:dyDescent="0.2">
      <c r="B34" s="9" t="s">
        <v>408</v>
      </c>
    </row>
    <row r="35" spans="1:4" ht="18" x14ac:dyDescent="0.2"/>
    <row r="36" spans="1:4" ht="20" customHeight="1" x14ac:dyDescent="0.2">
      <c r="A36" s="39" t="s">
        <v>7</v>
      </c>
    </row>
    <row r="37" spans="1:4" ht="18" x14ac:dyDescent="0.2">
      <c r="B37" s="5" t="s">
        <v>425</v>
      </c>
    </row>
    <row r="38" spans="1:4" ht="18" x14ac:dyDescent="0.2">
      <c r="B38" s="5" t="s">
        <v>424</v>
      </c>
    </row>
    <row r="39" spans="1:4" ht="18" x14ac:dyDescent="0.2"/>
    <row r="40" spans="1:4" ht="20" customHeight="1" x14ac:dyDescent="0.2">
      <c r="A40" s="39" t="s">
        <v>5</v>
      </c>
    </row>
    <row r="41" spans="1:4" ht="18" x14ac:dyDescent="0.2">
      <c r="B41" s="9" t="s">
        <v>437</v>
      </c>
    </row>
    <row r="42" spans="1:4" ht="18" x14ac:dyDescent="0.2">
      <c r="B42" s="9" t="s">
        <v>409</v>
      </c>
    </row>
    <row r="43" spans="1:4" ht="18" x14ac:dyDescent="0.2">
      <c r="B43" s="5" t="s">
        <v>410</v>
      </c>
    </row>
    <row r="44" spans="1:4" ht="18" x14ac:dyDescent="0.2">
      <c r="B44" s="44" t="s">
        <v>411</v>
      </c>
      <c r="C44" s="5" t="s">
        <v>185</v>
      </c>
      <c r="D44" s="5" t="s">
        <v>2</v>
      </c>
    </row>
    <row r="45" spans="1:4" ht="18" x14ac:dyDescent="0.2">
      <c r="B45" s="44"/>
      <c r="C45" s="5" t="s">
        <v>412</v>
      </c>
      <c r="D45" s="5" t="s">
        <v>3</v>
      </c>
    </row>
    <row r="46" spans="1:4" ht="18" x14ac:dyDescent="0.2">
      <c r="B46" s="44"/>
      <c r="C46" s="5" t="s">
        <v>413</v>
      </c>
      <c r="D46" s="5" t="s">
        <v>1</v>
      </c>
    </row>
    <row r="47" spans="1:4" ht="18" x14ac:dyDescent="0.2">
      <c r="B47" s="40"/>
    </row>
    <row r="48" spans="1:4" x14ac:dyDescent="0.2">
      <c r="A48" s="39" t="s">
        <v>6</v>
      </c>
      <c r="B48" s="40"/>
    </row>
    <row r="49" spans="1:2" ht="18" x14ac:dyDescent="0.2">
      <c r="B49" s="5" t="s">
        <v>423</v>
      </c>
    </row>
    <row r="50" spans="1:2" ht="18" x14ac:dyDescent="0.2">
      <c r="B50" s="5" t="s">
        <v>451</v>
      </c>
    </row>
    <row r="51" spans="1:2" ht="18" x14ac:dyDescent="0.2">
      <c r="B51" s="40"/>
    </row>
    <row r="52" spans="1:2" x14ac:dyDescent="0.2">
      <c r="A52" s="39" t="s">
        <v>382</v>
      </c>
      <c r="B52" s="40"/>
    </row>
    <row r="53" spans="1:2" ht="18" x14ac:dyDescent="0.2">
      <c r="B53" s="5" t="s">
        <v>426</v>
      </c>
    </row>
    <row r="54" spans="1:2" ht="18" x14ac:dyDescent="0.2">
      <c r="B54" s="5" t="s">
        <v>427</v>
      </c>
    </row>
    <row r="55" spans="1:2" ht="18" x14ac:dyDescent="0.2">
      <c r="B55" s="5" t="s">
        <v>448</v>
      </c>
    </row>
    <row r="56" spans="1:2" ht="18" x14ac:dyDescent="0.2">
      <c r="B56" s="5" t="s">
        <v>446</v>
      </c>
    </row>
    <row r="57" spans="1:2" ht="18" x14ac:dyDescent="0.2">
      <c r="B57" s="5" t="s">
        <v>445</v>
      </c>
    </row>
    <row r="58" spans="1:2" ht="18" x14ac:dyDescent="0.2">
      <c r="B58" s="5" t="s">
        <v>447</v>
      </c>
    </row>
    <row r="59" spans="1:2" ht="18" x14ac:dyDescent="0.2"/>
    <row r="60" spans="1:2" ht="20" customHeight="1" x14ac:dyDescent="0.2">
      <c r="A60" s="39" t="s">
        <v>4</v>
      </c>
    </row>
    <row r="61" spans="1:2" ht="18" x14ac:dyDescent="0.2">
      <c r="B61" s="9" t="s">
        <v>414</v>
      </c>
    </row>
    <row r="62" spans="1:2" ht="18" x14ac:dyDescent="0.2">
      <c r="B62" s="9" t="s">
        <v>436</v>
      </c>
    </row>
    <row r="63" spans="1:2" ht="18" x14ac:dyDescent="0.2">
      <c r="B63" s="9" t="s">
        <v>450</v>
      </c>
    </row>
    <row r="64" spans="1:2" ht="18" x14ac:dyDescent="0.2"/>
    <row r="65" spans="1:2" x14ac:dyDescent="0.2">
      <c r="A65" s="39" t="s">
        <v>422</v>
      </c>
    </row>
    <row r="66" spans="1:2" ht="18" x14ac:dyDescent="0.2">
      <c r="B66" s="5" t="s">
        <v>434</v>
      </c>
    </row>
    <row r="67" spans="1:2" ht="18" x14ac:dyDescent="0.2">
      <c r="B67" s="5" t="s">
        <v>435</v>
      </c>
    </row>
    <row r="68" spans="1:2" ht="18" x14ac:dyDescent="0.2"/>
    <row r="69" spans="1:2" ht="20" customHeight="1" x14ac:dyDescent="0.2">
      <c r="A69" s="39" t="s">
        <v>415</v>
      </c>
    </row>
    <row r="70" spans="1:2" ht="18" x14ac:dyDescent="0.2">
      <c r="B70" s="5" t="s">
        <v>428</v>
      </c>
    </row>
    <row r="71" spans="1:2" ht="18" x14ac:dyDescent="0.2">
      <c r="B71" s="5" t="s">
        <v>443</v>
      </c>
    </row>
    <row r="72" spans="1:2" ht="18" x14ac:dyDescent="0.2">
      <c r="B72" s="5" t="s">
        <v>416</v>
      </c>
    </row>
    <row r="73" spans="1:2" ht="18" x14ac:dyDescent="0.2">
      <c r="B73" s="5" t="s">
        <v>417</v>
      </c>
    </row>
    <row r="74" spans="1:2" ht="18" x14ac:dyDescent="0.2">
      <c r="A74" s="42"/>
      <c r="B74" s="42" t="s">
        <v>418</v>
      </c>
    </row>
    <row r="75" spans="1:2" ht="18" x14ac:dyDescent="0.2">
      <c r="A75" s="43"/>
      <c r="B75" s="43" t="s">
        <v>429</v>
      </c>
    </row>
    <row r="76" spans="1:2" ht="18" x14ac:dyDescent="0.2">
      <c r="B76" s="5" t="s">
        <v>419</v>
      </c>
    </row>
  </sheetData>
  <mergeCells count="1">
    <mergeCell ref="B44:B4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29652-2F39-6445-9939-9B27DA4DC208}">
  <sheetPr>
    <tabColor rgb="FF603E24"/>
  </sheetPr>
  <dimension ref="A1:F2"/>
  <sheetViews>
    <sheetView workbookViewId="0">
      <selection activeCell="E10" sqref="E10"/>
    </sheetView>
  </sheetViews>
  <sheetFormatPr baseColWidth="10" defaultRowHeight="20" customHeight="1" x14ac:dyDescent="0.2"/>
  <cols>
    <col min="1" max="3" width="21.1640625" style="2" customWidth="1"/>
    <col min="4" max="4" width="48.6640625" style="2" bestFit="1" customWidth="1"/>
    <col min="5" max="6" width="21.1640625" style="2" customWidth="1"/>
    <col min="7" max="16384" width="10.83203125" style="2"/>
  </cols>
  <sheetData>
    <row r="1" spans="1:6" ht="20" customHeight="1" x14ac:dyDescent="0.2">
      <c r="A1" s="26" t="s">
        <v>9</v>
      </c>
      <c r="B1" s="26" t="s">
        <v>5</v>
      </c>
      <c r="C1" s="26" t="s">
        <v>4</v>
      </c>
      <c r="D1" s="26" t="s">
        <v>7</v>
      </c>
      <c r="E1" s="26" t="s">
        <v>6</v>
      </c>
      <c r="F1" s="26" t="s">
        <v>382</v>
      </c>
    </row>
    <row r="2" spans="1:6" ht="20" customHeight="1" x14ac:dyDescent="0.2">
      <c r="A2" s="2" t="s">
        <v>10</v>
      </c>
      <c r="B2" s="2" t="s">
        <v>12</v>
      </c>
      <c r="C2" s="2" t="s">
        <v>11</v>
      </c>
      <c r="D2" s="2" t="s">
        <v>403</v>
      </c>
      <c r="E2" s="2" t="s">
        <v>13</v>
      </c>
      <c r="F2" s="2" t="s">
        <v>383</v>
      </c>
    </row>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A4C33-7B5A-734B-9E53-174BA0D89C40}">
  <sheetPr>
    <tabColor theme="9" tint="0.39997558519241921"/>
  </sheetPr>
  <dimension ref="A1:B21"/>
  <sheetViews>
    <sheetView workbookViewId="0">
      <selection activeCell="B2" sqref="B2"/>
    </sheetView>
  </sheetViews>
  <sheetFormatPr baseColWidth="10" defaultRowHeight="20" customHeight="1" x14ac:dyDescent="0.2"/>
  <cols>
    <col min="1" max="1" width="89" style="3" bestFit="1" customWidth="1"/>
    <col min="2" max="2" width="41.83203125" style="3" customWidth="1"/>
    <col min="3" max="16384" width="10.83203125" style="1"/>
  </cols>
  <sheetData>
    <row r="1" spans="1:2" s="2" customFormat="1" ht="20" customHeight="1" x14ac:dyDescent="0.2">
      <c r="A1" s="13" t="s">
        <v>167</v>
      </c>
      <c r="B1" s="13" t="s">
        <v>168</v>
      </c>
    </row>
    <row r="2" spans="1:2" ht="20" customHeight="1" x14ac:dyDescent="0.2">
      <c r="A2" t="s">
        <v>452</v>
      </c>
      <c r="B2" s="16"/>
    </row>
    <row r="3" spans="1:2" ht="20" customHeight="1" x14ac:dyDescent="0.2">
      <c r="A3"/>
    </row>
    <row r="4" spans="1:2" ht="20" customHeight="1" x14ac:dyDescent="0.2">
      <c r="A4"/>
    </row>
    <row r="5" spans="1:2" ht="20" customHeight="1" x14ac:dyDescent="0.2">
      <c r="A5"/>
    </row>
    <row r="6" spans="1:2" ht="20" customHeight="1" x14ac:dyDescent="0.2">
      <c r="A6"/>
    </row>
    <row r="7" spans="1:2" ht="20" customHeight="1" x14ac:dyDescent="0.2">
      <c r="A7"/>
    </row>
    <row r="8" spans="1:2" ht="20" customHeight="1" x14ac:dyDescent="0.2">
      <c r="A8"/>
    </row>
    <row r="9" spans="1:2" ht="20" customHeight="1" x14ac:dyDescent="0.2">
      <c r="A9"/>
    </row>
    <row r="10" spans="1:2" ht="20" customHeight="1" x14ac:dyDescent="0.2">
      <c r="A10"/>
    </row>
    <row r="11" spans="1:2" ht="20" customHeight="1" x14ac:dyDescent="0.2">
      <c r="A11"/>
    </row>
    <row r="12" spans="1:2" ht="20" customHeight="1" x14ac:dyDescent="0.2">
      <c r="A12"/>
    </row>
    <row r="13" spans="1:2" ht="20" customHeight="1" x14ac:dyDescent="0.2">
      <c r="A13"/>
    </row>
    <row r="14" spans="1:2" ht="20" customHeight="1" x14ac:dyDescent="0.2">
      <c r="A14"/>
    </row>
    <row r="15" spans="1:2" ht="20" customHeight="1" x14ac:dyDescent="0.2">
      <c r="A15"/>
    </row>
    <row r="16" spans="1:2" ht="20" customHeight="1" x14ac:dyDescent="0.2">
      <c r="A16"/>
    </row>
    <row r="17" spans="1:1" ht="20" customHeight="1" x14ac:dyDescent="0.2">
      <c r="A17"/>
    </row>
    <row r="18" spans="1:1" ht="20" customHeight="1" x14ac:dyDescent="0.2">
      <c r="A18"/>
    </row>
    <row r="19" spans="1:1" ht="20" customHeight="1" x14ac:dyDescent="0.2">
      <c r="A19"/>
    </row>
    <row r="20" spans="1:1" ht="20" customHeight="1" x14ac:dyDescent="0.2">
      <c r="A20"/>
    </row>
    <row r="21" spans="1:1" ht="20" customHeight="1" x14ac:dyDescent="0.2">
      <c r="A2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1D473-9504-184A-9B8E-6A92D41B151C}">
  <sheetPr>
    <tabColor theme="9" tint="-0.249977111117893"/>
  </sheetPr>
  <dimension ref="A1:C21"/>
  <sheetViews>
    <sheetView workbookViewId="0">
      <selection activeCell="C18" sqref="C18"/>
    </sheetView>
  </sheetViews>
  <sheetFormatPr baseColWidth="10" defaultRowHeight="20" customHeight="1" x14ac:dyDescent="0.2"/>
  <cols>
    <col min="1" max="1" width="61.33203125" style="25" customWidth="1"/>
    <col min="2" max="2" width="112.5" style="25" customWidth="1"/>
    <col min="3" max="3" width="29.5" style="25" bestFit="1" customWidth="1"/>
    <col min="4" max="16384" width="10.83203125" style="25"/>
  </cols>
  <sheetData>
    <row r="1" spans="1:3" ht="20" customHeight="1" x14ac:dyDescent="0.2">
      <c r="A1" s="24" t="s">
        <v>167</v>
      </c>
      <c r="B1" s="24" t="s">
        <v>169</v>
      </c>
      <c r="C1" s="24" t="s">
        <v>168</v>
      </c>
    </row>
    <row r="2" spans="1:3" ht="20" customHeight="1" x14ac:dyDescent="0.2">
      <c r="A2"/>
      <c r="B2" s="2"/>
      <c r="C2" s="27"/>
    </row>
    <row r="3" spans="1:3" ht="20" customHeight="1" x14ac:dyDescent="0.2">
      <c r="A3"/>
      <c r="B3" s="2"/>
      <c r="C3" s="28"/>
    </row>
    <row r="4" spans="1:3" ht="20" customHeight="1" x14ac:dyDescent="0.2">
      <c r="A4"/>
      <c r="B4" s="2"/>
      <c r="C4" s="28"/>
    </row>
    <row r="5" spans="1:3" ht="20" customHeight="1" x14ac:dyDescent="0.2">
      <c r="A5" s="2"/>
      <c r="B5" s="2"/>
      <c r="C5" s="28"/>
    </row>
    <row r="6" spans="1:3" ht="20" customHeight="1" x14ac:dyDescent="0.2">
      <c r="A6" s="2"/>
      <c r="B6" s="2"/>
      <c r="C6" s="28"/>
    </row>
    <row r="7" spans="1:3" ht="20" customHeight="1" x14ac:dyDescent="0.2">
      <c r="A7" s="2"/>
      <c r="B7" s="2"/>
      <c r="C7" s="28"/>
    </row>
    <row r="8" spans="1:3" ht="20" customHeight="1" x14ac:dyDescent="0.2">
      <c r="A8" s="2"/>
      <c r="B8" s="2"/>
      <c r="C8" s="28"/>
    </row>
    <row r="9" spans="1:3" ht="20" customHeight="1" x14ac:dyDescent="0.2">
      <c r="A9" s="2"/>
      <c r="B9" s="2"/>
      <c r="C9" s="28"/>
    </row>
    <row r="10" spans="1:3" ht="20" customHeight="1" x14ac:dyDescent="0.2">
      <c r="A10" s="2"/>
      <c r="B10" s="2"/>
      <c r="C10" s="28"/>
    </row>
    <row r="11" spans="1:3" ht="20" customHeight="1" x14ac:dyDescent="0.2">
      <c r="A11" s="2"/>
      <c r="B11" s="2"/>
      <c r="C11" s="28"/>
    </row>
    <row r="12" spans="1:3" ht="20" customHeight="1" x14ac:dyDescent="0.2">
      <c r="A12" s="2"/>
      <c r="B12" s="2"/>
      <c r="C12" s="28"/>
    </row>
    <row r="13" spans="1:3" ht="20" customHeight="1" x14ac:dyDescent="0.2">
      <c r="A13" s="2"/>
      <c r="B13" s="2"/>
      <c r="C13" s="28"/>
    </row>
    <row r="14" spans="1:3" ht="20" customHeight="1" x14ac:dyDescent="0.2">
      <c r="A14" s="2"/>
      <c r="B14" s="2"/>
      <c r="C14" s="28"/>
    </row>
    <row r="15" spans="1:3" ht="20" customHeight="1" x14ac:dyDescent="0.2">
      <c r="A15" s="2"/>
      <c r="B15" s="2"/>
      <c r="C15" s="28"/>
    </row>
    <row r="16" spans="1:3" ht="20" customHeight="1" x14ac:dyDescent="0.2">
      <c r="A16" s="2"/>
      <c r="B16" s="2"/>
      <c r="C16" s="28"/>
    </row>
    <row r="17" spans="1:3" ht="20" customHeight="1" x14ac:dyDescent="0.2">
      <c r="A17" s="2"/>
      <c r="B17" s="2"/>
      <c r="C17" s="28"/>
    </row>
    <row r="18" spans="1:3" ht="20" customHeight="1" x14ac:dyDescent="0.2">
      <c r="A18" s="2"/>
      <c r="B18" s="2"/>
      <c r="C18" s="28"/>
    </row>
    <row r="19" spans="1:3" ht="20" customHeight="1" x14ac:dyDescent="0.2">
      <c r="A19" s="2"/>
      <c r="B19" s="2"/>
      <c r="C19" s="28"/>
    </row>
    <row r="20" spans="1:3" ht="20" customHeight="1" x14ac:dyDescent="0.2">
      <c r="A20" s="2"/>
      <c r="B20" s="2"/>
      <c r="C20" s="28"/>
    </row>
    <row r="21" spans="1:3" ht="20" customHeight="1" x14ac:dyDescent="0.2">
      <c r="A21" s="2"/>
      <c r="B21" s="2"/>
      <c r="C21" s="2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6BB2-13DF-C347-A96D-9E1DA84889FE}">
  <sheetPr>
    <tabColor rgb="FFCA525D"/>
  </sheetPr>
  <dimension ref="A1:B3"/>
  <sheetViews>
    <sheetView workbookViewId="0">
      <selection activeCell="B11" sqref="B11"/>
    </sheetView>
  </sheetViews>
  <sheetFormatPr baseColWidth="10" defaultRowHeight="20" customHeight="1" x14ac:dyDescent="0.2"/>
  <cols>
    <col min="1" max="1" width="20.83203125" style="2" customWidth="1"/>
    <col min="2" max="2" width="50.83203125" style="2" customWidth="1"/>
    <col min="3" max="3" width="5.5" style="2" customWidth="1"/>
    <col min="4" max="16384" width="10.83203125" style="2"/>
  </cols>
  <sheetData>
    <row r="1" spans="1:2" ht="20" customHeight="1" x14ac:dyDescent="0.2">
      <c r="A1" s="21" t="s">
        <v>139</v>
      </c>
      <c r="B1" s="22" t="s">
        <v>453</v>
      </c>
    </row>
    <row r="2" spans="1:2" ht="20" customHeight="1" x14ac:dyDescent="0.2">
      <c r="A2" s="21" t="s">
        <v>0</v>
      </c>
      <c r="B2" s="22"/>
    </row>
    <row r="3" spans="1:2" ht="20" customHeight="1" x14ac:dyDescent="0.2">
      <c r="A3" s="23" t="s">
        <v>180</v>
      </c>
      <c r="B3" s="22"/>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11C7767-5EF0-8446-8F9F-9BB4A170C13D}">
          <x14:formula1>
            <xm:f>Collaborators!$A$2:$A$99</xm:f>
          </x14:formula1>
          <xm:sqref>B3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68916-243D-0B49-B7C7-6241D2547A76}">
  <sheetPr>
    <tabColor theme="8" tint="0.39997558519241921"/>
  </sheetPr>
  <dimension ref="A1:C8"/>
  <sheetViews>
    <sheetView workbookViewId="0">
      <selection activeCell="E14" sqref="E14"/>
    </sheetView>
  </sheetViews>
  <sheetFormatPr baseColWidth="10" defaultRowHeight="20" customHeight="1" x14ac:dyDescent="0.2"/>
  <cols>
    <col min="1" max="1" width="20.83203125" style="9" customWidth="1"/>
    <col min="2" max="2" width="50.83203125" style="19" customWidth="1"/>
    <col min="3" max="4" width="5.83203125" style="9" customWidth="1"/>
    <col min="5" max="16384" width="10.83203125" style="9"/>
  </cols>
  <sheetData>
    <row r="1" spans="1:3" ht="20" customHeight="1" x14ac:dyDescent="0.2">
      <c r="A1" s="17" t="s">
        <v>384</v>
      </c>
      <c r="B1" s="7" t="s">
        <v>10</v>
      </c>
      <c r="C1" s="18"/>
    </row>
    <row r="2" spans="1:3" ht="19" x14ac:dyDescent="0.2">
      <c r="A2" s="17" t="s">
        <v>139</v>
      </c>
      <c r="B2" s="7" t="s">
        <v>454</v>
      </c>
      <c r="C2" s="18"/>
    </row>
    <row r="3" spans="1:3" ht="19" x14ac:dyDescent="0.2">
      <c r="A3" s="17" t="s">
        <v>140</v>
      </c>
      <c r="B3" s="7" t="s">
        <v>455</v>
      </c>
      <c r="C3" s="18"/>
    </row>
    <row r="4" spans="1:3" ht="20" customHeight="1" x14ac:dyDescent="0.2">
      <c r="A4" s="17" t="s">
        <v>141</v>
      </c>
      <c r="B4" s="7" t="s">
        <v>16</v>
      </c>
      <c r="C4" s="18"/>
    </row>
    <row r="5" spans="1:3" ht="20" customHeight="1" x14ac:dyDescent="0.2">
      <c r="A5" s="33" t="s">
        <v>142</v>
      </c>
      <c r="B5" s="7"/>
    </row>
    <row r="6" spans="1:3" ht="20" customHeight="1" x14ac:dyDescent="0.2">
      <c r="A6" s="33" t="s">
        <v>143</v>
      </c>
      <c r="B6" s="7"/>
    </row>
    <row r="7" spans="1:3" ht="20" customHeight="1" x14ac:dyDescent="0.2">
      <c r="A7" s="11" t="s">
        <v>145</v>
      </c>
      <c r="B7" s="7"/>
    </row>
    <row r="8" spans="1:3" ht="20" customHeight="1" x14ac:dyDescent="0.2">
      <c r="A8" s="11" t="s">
        <v>144</v>
      </c>
      <c r="B8" s="7"/>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showInputMessage="1" showErrorMessage="1" xr:uid="{CA544870-A51A-F440-807C-88301BBBD45C}">
          <x14:formula1>
            <xm:f>'Select Input Data'!$A$2:$A$15</xm:f>
          </x14:formula1>
          <xm:sqref>B4</xm:sqref>
        </x14:dataValidation>
        <x14:dataValidation type="list" allowBlank="1" showInputMessage="1" showErrorMessage="1" xr:uid="{A8AED142-6167-DC4E-BE27-85EBDBFFC5B8}">
          <x14:formula1>
            <xm:f>Aliases!$A$2:$A$100</xm:f>
          </x14:formula1>
          <xm:sqref>B1</xm:sqref>
        </x14:dataValidation>
        <x14:dataValidation type="list" allowBlank="1" showInputMessage="1" showErrorMessage="1" xr:uid="{A790AFE6-AF5F-054D-9CA1-3F4BFC3AB747}">
          <x14:formula1>
            <xm:f>'Extra Attributes'!$A$2:$A$100</xm:f>
          </x14:formula1>
          <xm:sqref>B8</xm:sqref>
        </x14:dataValidation>
        <x14:dataValidation type="list" allowBlank="1" showInputMessage="1" showErrorMessage="1" xr:uid="{7AA8B624-494D-3149-AFDB-75FA145C4A10}">
          <x14:formula1>
            <xm:f>Repositories!$A$2:$A$89</xm:f>
          </x14:formula1>
          <xm:sqref>B7</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5DEB5-0ECD-5B47-B96A-732503D41A10}">
  <sheetPr>
    <tabColor theme="7" tint="0.59999389629810485"/>
  </sheetPr>
  <dimension ref="A1:K2"/>
  <sheetViews>
    <sheetView workbookViewId="0">
      <selection activeCell="G6" sqref="G6"/>
    </sheetView>
  </sheetViews>
  <sheetFormatPr baseColWidth="10" defaultRowHeight="20" customHeight="1" x14ac:dyDescent="0.2"/>
  <cols>
    <col min="1" max="1" width="48.33203125" style="9" customWidth="1"/>
    <col min="2" max="10" width="19.6640625" style="9" customWidth="1"/>
    <col min="11" max="11" width="22.5" style="9" customWidth="1"/>
    <col min="12" max="16384" width="10.83203125" style="9"/>
  </cols>
  <sheetData>
    <row r="1" spans="1:11" ht="20" customHeight="1" x14ac:dyDescent="0.2">
      <c r="A1" s="12" t="s">
        <v>156</v>
      </c>
      <c r="B1" s="12" t="s">
        <v>157</v>
      </c>
      <c r="C1" s="12" t="s">
        <v>158</v>
      </c>
      <c r="D1" s="12" t="s">
        <v>0</v>
      </c>
      <c r="E1" s="12" t="s">
        <v>159</v>
      </c>
      <c r="F1" s="12" t="s">
        <v>160</v>
      </c>
      <c r="G1" s="12" t="s">
        <v>161</v>
      </c>
      <c r="H1" s="12" t="s">
        <v>162</v>
      </c>
      <c r="I1" s="12" t="s">
        <v>163</v>
      </c>
      <c r="J1" s="12" t="s">
        <v>164</v>
      </c>
      <c r="K1" s="12" t="s">
        <v>144</v>
      </c>
    </row>
    <row r="2" spans="1:11" ht="20" customHeight="1" x14ac:dyDescent="0.2">
      <c r="A2" s="10" t="s">
        <v>403</v>
      </c>
      <c r="B2" s="10" t="s">
        <v>456</v>
      </c>
      <c r="C2" s="10"/>
      <c r="D2" s="10"/>
      <c r="E2" s="10" t="s">
        <v>132</v>
      </c>
      <c r="F2" s="10" t="s">
        <v>457</v>
      </c>
      <c r="G2" s="10"/>
      <c r="H2" s="10"/>
      <c r="I2" s="10"/>
      <c r="J2" s="10"/>
      <c r="K2" s="10"/>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8D651E1A-1139-444D-A113-54DEB8E1C129}">
          <x14:formula1>
            <xm:f>'Select Input Data'!$B$2:$B$5</xm:f>
          </x14:formula1>
          <xm:sqref>E2</xm:sqref>
        </x14:dataValidation>
        <x14:dataValidation type="list" allowBlank="1" showInputMessage="1" showErrorMessage="1" xr:uid="{387F1819-835F-A748-BCC3-0E186254DDA5}">
          <x14:formula1>
            <xm:f>'Extra Attributes'!$A$2:$A$100</xm:f>
          </x14:formula1>
          <xm:sqref>K2</xm:sqref>
        </x14:dataValidation>
        <x14:dataValidation type="list" allowBlank="1" showInputMessage="1" showErrorMessage="1" xr:uid="{D26EEE36-4EDA-894F-9C3D-1595EEFFD272}">
          <x14:formula1>
            <xm:f>Aliases!$D$2:$D$1000</xm:f>
          </x14:formula1>
          <xm:sqref>A2</xm:sqref>
        </x14:dataValidation>
        <x14:dataValidation type="list" allowBlank="1" showInputMessage="1" showErrorMessage="1" xr:uid="{F714D207-7416-4E43-B9E3-5E0944D45956}">
          <x14:formula1>
            <xm:f>'Select Input Data'!$C$2:$C$5</xm:f>
          </x14:formula1>
          <xm:sqref>H2</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DECA-95B1-B84B-A485-C83D3D52EACC}">
  <sheetPr>
    <tabColor theme="5" tint="0.39997558519241921"/>
  </sheetPr>
  <dimension ref="A1:C13"/>
  <sheetViews>
    <sheetView workbookViewId="0">
      <selection activeCell="B3" sqref="B3"/>
    </sheetView>
  </sheetViews>
  <sheetFormatPr baseColWidth="10" defaultColWidth="30.83203125" defaultRowHeight="20" customHeight="1" x14ac:dyDescent="0.2"/>
  <cols>
    <col min="1" max="1" width="35.83203125" style="5" customWidth="1"/>
    <col min="2" max="2" width="50.83203125" style="5" customWidth="1"/>
    <col min="3" max="3" width="5.83203125" style="5" customWidth="1"/>
    <col min="4" max="16384" width="30.83203125" style="5"/>
  </cols>
  <sheetData>
    <row r="1" spans="1:3" ht="20" customHeight="1" x14ac:dyDescent="0.2">
      <c r="A1" s="15" t="s">
        <v>384</v>
      </c>
      <c r="B1" s="6" t="s">
        <v>10</v>
      </c>
      <c r="C1" s="4"/>
    </row>
    <row r="2" spans="1:3" ht="20" customHeight="1" x14ac:dyDescent="0.2">
      <c r="A2" s="15" t="s">
        <v>385</v>
      </c>
      <c r="B2" s="8" t="s">
        <v>12</v>
      </c>
      <c r="C2" s="4"/>
    </row>
    <row r="3" spans="1:3" ht="20" customHeight="1" x14ac:dyDescent="0.2">
      <c r="A3" s="15" t="s">
        <v>146</v>
      </c>
      <c r="B3" s="7" t="s">
        <v>458</v>
      </c>
      <c r="C3" s="4"/>
    </row>
    <row r="4" spans="1:3" ht="20" customHeight="1" x14ac:dyDescent="0.2">
      <c r="A4" s="15" t="s">
        <v>147</v>
      </c>
      <c r="B4" s="6" t="s">
        <v>79</v>
      </c>
      <c r="C4" s="4"/>
    </row>
    <row r="5" spans="1:3" ht="20" customHeight="1" x14ac:dyDescent="0.2">
      <c r="A5" s="15" t="s">
        <v>148</v>
      </c>
      <c r="B5" s="6"/>
      <c r="C5" s="4"/>
    </row>
    <row r="6" spans="1:3" ht="20" customHeight="1" x14ac:dyDescent="0.2">
      <c r="A6" s="15" t="s">
        <v>149</v>
      </c>
      <c r="B6" s="6"/>
      <c r="C6" s="4"/>
    </row>
    <row r="7" spans="1:3" ht="20" customHeight="1" x14ac:dyDescent="0.2">
      <c r="A7" s="15" t="s">
        <v>150</v>
      </c>
      <c r="B7" s="6"/>
      <c r="C7" s="4"/>
    </row>
    <row r="8" spans="1:3" ht="20" customHeight="1" x14ac:dyDescent="0.2">
      <c r="A8" s="15" t="s">
        <v>151</v>
      </c>
      <c r="B8" s="6"/>
      <c r="C8" s="4"/>
    </row>
    <row r="9" spans="1:3" ht="20" customHeight="1" x14ac:dyDescent="0.2">
      <c r="A9" s="15" t="s">
        <v>152</v>
      </c>
      <c r="B9" s="8" t="s">
        <v>186</v>
      </c>
      <c r="C9" s="4"/>
    </row>
    <row r="10" spans="1:3" ht="20" customHeight="1" x14ac:dyDescent="0.2">
      <c r="A10" s="15" t="s">
        <v>153</v>
      </c>
      <c r="B10" s="6" t="s">
        <v>29</v>
      </c>
    </row>
    <row r="11" spans="1:3" ht="20" customHeight="1" x14ac:dyDescent="0.2">
      <c r="A11" s="15" t="s">
        <v>154</v>
      </c>
      <c r="B11" s="6" t="s">
        <v>31</v>
      </c>
    </row>
    <row r="12" spans="1:3" ht="20" customHeight="1" x14ac:dyDescent="0.2">
      <c r="A12" s="15" t="s">
        <v>155</v>
      </c>
      <c r="B12" s="6" t="s">
        <v>28</v>
      </c>
    </row>
    <row r="13" spans="1:3" ht="20" customHeight="1" x14ac:dyDescent="0.2">
      <c r="A13" s="20" t="s">
        <v>144</v>
      </c>
      <c r="B13" s="6"/>
    </row>
  </sheetData>
  <pageMargins left="0.7" right="0.7" top="0.75" bottom="0.75" header="0.3" footer="0.3"/>
  <legacyDrawing r:id="rId1"/>
  <extLst>
    <ext xmlns:x14="http://schemas.microsoft.com/office/spreadsheetml/2009/9/main" uri="{CCE6A557-97BC-4b89-ADB6-D9C93CAAB3DF}">
      <x14:dataValidations xmlns:xm="http://schemas.microsoft.com/office/excel/2006/main" count="8">
        <x14:dataValidation type="list" showInputMessage="1" showErrorMessage="1" xr:uid="{D422B2EF-7E7D-C846-BD13-6A2C46765A55}">
          <x14:formula1>
            <xm:f>'Select Input Data'!$D$2:$D$81</xm:f>
          </x14:formula1>
          <xm:sqref>B9</xm:sqref>
        </x14:dataValidation>
        <x14:dataValidation type="list" allowBlank="1" showInputMessage="1" showErrorMessage="1" xr:uid="{120CCFCB-1AB8-9B4A-93EC-C53EDEDA5807}">
          <x14:formula1>
            <xm:f>'Select Input Data'!$E$2:$E$3</xm:f>
          </x14:formula1>
          <xm:sqref>B10</xm:sqref>
        </x14:dataValidation>
        <x14:dataValidation type="list" allowBlank="1" showInputMessage="1" showErrorMessage="1" xr:uid="{6E204207-63BB-324C-92E5-2E25CDA4DF93}">
          <x14:formula1>
            <xm:f>'Select Input Data'!$F$2:$F$42</xm:f>
          </x14:formula1>
          <xm:sqref>B11</xm:sqref>
        </x14:dataValidation>
        <x14:dataValidation type="list" allowBlank="1" showInputMessage="1" showErrorMessage="1" xr:uid="{B2DEBF24-EA77-5A4B-891A-9EE11D7F1259}">
          <x14:formula1>
            <xm:f>'Select Input Data'!$G$2:$G$10</xm:f>
          </x14:formula1>
          <xm:sqref>B12</xm:sqref>
        </x14:dataValidation>
        <x14:dataValidation type="list" allowBlank="1" showInputMessage="1" showErrorMessage="1" xr:uid="{573183CE-1F87-2340-9F1A-B3885F3E6C19}">
          <x14:formula1>
            <xm:f>'Select Input Data'!$H$2:$H$32</xm:f>
          </x14:formula1>
          <xm:sqref>B4</xm:sqref>
        </x14:dataValidation>
        <x14:dataValidation type="list" allowBlank="1" showInputMessage="1" showErrorMessage="1" xr:uid="{7BA04C1F-B05C-3244-BF5A-2B192B964C37}">
          <x14:formula1>
            <xm:f>Aliases!$A$2:$A$100</xm:f>
          </x14:formula1>
          <xm:sqref>B1</xm:sqref>
        </x14:dataValidation>
        <x14:dataValidation type="list" allowBlank="1" showInputMessage="1" showErrorMessage="1" xr:uid="{EADA00CC-DDF6-0244-8E7E-0CEBDA07E30B}">
          <x14:formula1>
            <xm:f>Aliases!$B$2:$B$100</xm:f>
          </x14:formula1>
          <xm:sqref>B2</xm:sqref>
        </x14:dataValidation>
        <x14:dataValidation type="list" allowBlank="1" showInputMessage="1" showErrorMessage="1" xr:uid="{6BC92469-9495-3C43-89A4-45152455D88C}">
          <x14:formula1>
            <xm:f>'Extra Attributes'!$A$2:$A$100</xm:f>
          </x14:formula1>
          <xm:sqref>B13</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B0E27-1D98-D047-8673-0F163EF05352}">
  <sheetPr>
    <tabColor rgb="FFE8B2F1"/>
  </sheetPr>
  <dimension ref="A1:G2"/>
  <sheetViews>
    <sheetView workbookViewId="0">
      <selection activeCell="D12" sqref="D12"/>
    </sheetView>
  </sheetViews>
  <sheetFormatPr baseColWidth="10" defaultRowHeight="20" customHeight="1" x14ac:dyDescent="0.2"/>
  <cols>
    <col min="1" max="1" width="13.5" style="31" customWidth="1"/>
    <col min="2" max="2" width="17.6640625" style="31" customWidth="1"/>
    <col min="3" max="3" width="27.6640625" style="31" customWidth="1"/>
    <col min="4" max="4" width="48.6640625" style="31" bestFit="1" customWidth="1"/>
    <col min="5" max="5" width="22" style="31" customWidth="1"/>
    <col min="6" max="7" width="77.6640625" style="31" customWidth="1"/>
    <col min="8" max="16384" width="10.83203125" style="31"/>
  </cols>
  <sheetData>
    <row r="1" spans="1:7" ht="20" customHeight="1" x14ac:dyDescent="0.2">
      <c r="A1" s="30" t="s">
        <v>170</v>
      </c>
      <c r="B1" s="29" t="s">
        <v>385</v>
      </c>
      <c r="C1" s="14" t="s">
        <v>166</v>
      </c>
      <c r="D1" s="14" t="s">
        <v>156</v>
      </c>
      <c r="E1" s="30" t="s">
        <v>144</v>
      </c>
      <c r="F1" s="14" t="s">
        <v>182</v>
      </c>
      <c r="G1" s="14" t="s">
        <v>8</v>
      </c>
    </row>
    <row r="2" spans="1:7" ht="20" customHeight="1" x14ac:dyDescent="0.2">
      <c r="A2" s="41" t="s">
        <v>13</v>
      </c>
      <c r="B2" s="41" t="s">
        <v>12</v>
      </c>
      <c r="C2" s="6" t="s">
        <v>268</v>
      </c>
      <c r="D2" s="6" t="s">
        <v>403</v>
      </c>
      <c r="E2" s="41"/>
      <c r="F2" s="41" t="s">
        <v>452</v>
      </c>
      <c r="G2" s="41"/>
    </row>
  </sheetData>
  <phoneticPr fontId="3"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F0D43057-DB5D-1F4F-99F6-2FB3C4FA22EE}">
          <x14:formula1>
            <xm:f>Files!$A$2:$A$1000</xm:f>
          </x14:formula1>
          <xm:sqref>F2:G2</xm:sqref>
        </x14:dataValidation>
        <x14:dataValidation type="list" allowBlank="1" showInputMessage="1" showErrorMessage="1" xr:uid="{6256A284-22B4-5B41-A98A-90F32582F0DF}">
          <x14:formula1>
            <xm:f>'Select Input Data'!$I$2:$I$12</xm:f>
          </x14:formula1>
          <xm:sqref>C2</xm:sqref>
        </x14:dataValidation>
        <x14:dataValidation type="list" allowBlank="1" showInputMessage="1" showErrorMessage="1" xr:uid="{40BD3F17-8922-324A-9E4D-9F366557BC6B}">
          <x14:formula1>
            <xm:f>Aliases!$E$2:$E$1000</xm:f>
          </x14:formula1>
          <xm:sqref>A2</xm:sqref>
        </x14:dataValidation>
        <x14:dataValidation type="list" allowBlank="1" showInputMessage="1" showErrorMessage="1" xr:uid="{766A3214-F724-D544-B0F2-58BDD6A415C0}">
          <x14:formula1>
            <xm:f>'Extra Attributes'!$A$2:$A$100</xm:f>
          </x14:formula1>
          <xm:sqref>E2</xm:sqref>
        </x14:dataValidation>
        <x14:dataValidation type="list" allowBlank="1" showInputMessage="1" showErrorMessage="1" xr:uid="{CAD784E2-7E7F-0345-9CB4-E3AE45B95BCB}">
          <x14:formula1>
            <xm:f>Aliases!$B$2:$B$100</xm:f>
          </x14:formula1>
          <xm:sqref>B2</xm:sqref>
        </x14:dataValidation>
        <x14:dataValidation type="list" allowBlank="1" showInputMessage="1" showErrorMessage="1" xr:uid="{762EB2D1-5878-2744-A40D-1689C7D882D9}">
          <x14:formula1>
            <xm:f>Aliases!$D$2:$D$1000</xm:f>
          </x14:formula1>
          <xm:sqref>D2</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DEAEC-35D5-2B4F-AE9E-306C5C62FFE7}">
  <sheetPr>
    <tabColor rgb="FF7FF1F0"/>
  </sheetPr>
  <dimension ref="A1:B14"/>
  <sheetViews>
    <sheetView workbookViewId="0">
      <selection activeCell="D24" sqref="D24"/>
    </sheetView>
  </sheetViews>
  <sheetFormatPr baseColWidth="10" defaultRowHeight="20" customHeight="1" x14ac:dyDescent="0.2"/>
  <cols>
    <col min="1" max="1" width="25.83203125" style="2" customWidth="1"/>
    <col min="2" max="2" width="60.83203125" style="2" customWidth="1"/>
    <col min="3" max="3" width="5.83203125" style="2" customWidth="1"/>
    <col min="4" max="16384" width="10.83203125" style="2"/>
  </cols>
  <sheetData>
    <row r="1" spans="1:2" ht="20" customHeight="1" x14ac:dyDescent="0.2">
      <c r="A1" s="21" t="s">
        <v>384</v>
      </c>
      <c r="B1" s="22" t="s">
        <v>10</v>
      </c>
    </row>
    <row r="2" spans="1:2" ht="20" customHeight="1" x14ac:dyDescent="0.2">
      <c r="A2" s="21" t="s">
        <v>381</v>
      </c>
      <c r="B2" s="22" t="s">
        <v>383</v>
      </c>
    </row>
    <row r="3" spans="1:2" ht="20" customHeight="1" x14ac:dyDescent="0.2">
      <c r="A3" s="21" t="s">
        <v>139</v>
      </c>
      <c r="B3" s="22"/>
    </row>
    <row r="4" spans="1:2" ht="20" customHeight="1" x14ac:dyDescent="0.2">
      <c r="A4" s="21" t="s">
        <v>140</v>
      </c>
      <c r="B4" s="37"/>
    </row>
    <row r="5" spans="1:2" ht="20" customHeight="1" x14ac:dyDescent="0.2">
      <c r="A5" s="21" t="s">
        <v>181</v>
      </c>
      <c r="B5" s="22"/>
    </row>
    <row r="6" spans="1:2" ht="20" customHeight="1" x14ac:dyDescent="0.2">
      <c r="A6" s="23" t="s">
        <v>183</v>
      </c>
      <c r="B6" s="22"/>
    </row>
    <row r="7" spans="1:2" ht="20" customHeight="1" x14ac:dyDescent="0.2">
      <c r="A7" s="21" t="s">
        <v>184</v>
      </c>
      <c r="B7" s="22"/>
    </row>
    <row r="8" spans="1:2" ht="20" customHeight="1" x14ac:dyDescent="0.2">
      <c r="A8" s="21" t="s">
        <v>185</v>
      </c>
      <c r="B8" s="22"/>
    </row>
    <row r="9" spans="1:2" ht="20" customHeight="1" x14ac:dyDescent="0.2">
      <c r="A9" s="21" t="s">
        <v>380</v>
      </c>
      <c r="B9" s="22"/>
    </row>
    <row r="10" spans="1:2" ht="20" customHeight="1" x14ac:dyDescent="0.2">
      <c r="A10" s="23" t="s">
        <v>402</v>
      </c>
      <c r="B10" s="22"/>
    </row>
    <row r="11" spans="1:2" ht="20" customHeight="1" x14ac:dyDescent="0.2">
      <c r="A11" s="23" t="s">
        <v>144</v>
      </c>
      <c r="B11" s="22"/>
    </row>
    <row r="12" spans="1:2" ht="20" customHeight="1" x14ac:dyDescent="0.2">
      <c r="A12" s="23" t="s">
        <v>5</v>
      </c>
      <c r="B12" s="22" t="s">
        <v>12</v>
      </c>
    </row>
    <row r="13" spans="1:2" ht="20" customHeight="1" x14ac:dyDescent="0.2">
      <c r="A13" s="23" t="s">
        <v>182</v>
      </c>
      <c r="B13" s="22"/>
    </row>
    <row r="14" spans="1:2" ht="20" customHeight="1" x14ac:dyDescent="0.2">
      <c r="A14" s="23" t="s">
        <v>387</v>
      </c>
      <c r="B14" s="22" t="s">
        <v>403</v>
      </c>
    </row>
  </sheetData>
  <phoneticPr fontId="3" type="noConversion"/>
  <dataValidations count="2">
    <dataValidation type="list" allowBlank="1" showInputMessage="1" showErrorMessage="1" sqref="B9" xr:uid="{88FBB17E-865C-5740-8329-41AE5A4FB84E}">
      <formula1>"1, 2, 3"</formula1>
    </dataValidation>
    <dataValidation type="list" allowBlank="1" showInputMessage="1" showErrorMessage="1" sqref="B9" xr:uid="{65DDE29E-1956-5842-8A95-83B4B1CC9852}">
      <formula1>"1,2,3"</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0">
        <x14:dataValidation type="list" allowBlank="1" showInputMessage="1" showErrorMessage="1" xr:uid="{1820791C-F6FA-9344-8B67-A46D66B18C50}">
          <x14:formula1>
            <xm:f>'Analysis Files'!$A$2:$A$1000</xm:f>
          </x14:formula1>
          <xm:sqref>B13</xm:sqref>
        </x14:dataValidation>
        <x14:dataValidation type="list" allowBlank="1" showInputMessage="1" showErrorMessage="1" xr:uid="{E980C632-A17B-AC44-BF02-8E95573B6007}">
          <x14:formula1>
            <xm:f>'Extra Attributes'!$A$2:$A$100</xm:f>
          </x14:formula1>
          <xm:sqref>B13 B11</xm:sqref>
        </x14:dataValidation>
        <x14:dataValidation type="list" allowBlank="1" showInputMessage="1" showErrorMessage="1" xr:uid="{8F0F29E9-CD5C-7343-90F0-AF6D51DBBCBA}">
          <x14:formula1>
            <xm:f>'Select Input Data'!$L$2:$L$30</xm:f>
          </x14:formula1>
          <xm:sqref>B7</xm:sqref>
        </x14:dataValidation>
        <x14:dataValidation type="list" allowBlank="1" showInputMessage="1" showErrorMessage="1" xr:uid="{61F5C1B5-562E-D743-9683-AB31822CB2C0}">
          <x14:formula1>
            <xm:f>'Select Input Data'!$J$2:$J$4</xm:f>
          </x14:formula1>
          <xm:sqref>B5</xm:sqref>
        </x14:dataValidation>
        <x14:dataValidation type="list" allowBlank="1" showInputMessage="1" showErrorMessage="1" xr:uid="{F553564F-A799-5640-8F11-E30C4EC2747A}">
          <x14:formula1>
            <xm:f>Aliases!$F$2:$F$100</xm:f>
          </x14:formula1>
          <xm:sqref>B2</xm:sqref>
        </x14:dataValidation>
        <x14:dataValidation type="list" allowBlank="1" showInputMessage="1" showErrorMessage="1" xr:uid="{2C157727-B2DA-5A4D-84D8-5500A0D25A48}">
          <x14:formula1>
            <xm:f>'Select Input Data'!$M$2:$M$75</xm:f>
          </x14:formula1>
          <xm:sqref>B13 B11 B10</xm:sqref>
        </x14:dataValidation>
        <x14:dataValidation type="list" allowBlank="1" showInputMessage="1" showErrorMessage="1" xr:uid="{C623560A-E48F-3B44-B342-EBF312265880}">
          <x14:formula1>
            <xm:f>Aliases!$A$2:$A$100</xm:f>
          </x14:formula1>
          <xm:sqref>B1</xm:sqref>
        </x14:dataValidation>
        <x14:dataValidation type="list" allowBlank="1" showInputMessage="1" showErrorMessage="1" xr:uid="{79342EB5-0790-D144-822D-561370917899}">
          <x14:formula1>
            <xm:f>Aliases!$B$2:$B$100</xm:f>
          </x14:formula1>
          <xm:sqref>B12 B2</xm:sqref>
        </x14:dataValidation>
        <x14:dataValidation type="list" allowBlank="1" showInputMessage="1" showErrorMessage="1" xr:uid="{A12B7446-0DBE-D44D-8925-E27B007F14C0}">
          <x14:formula1>
            <xm:f>Aliases!$D$2:$D$1000</xm:f>
          </x14:formula1>
          <xm:sqref>B14</xm:sqref>
        </x14:dataValidation>
        <x14:dataValidation type="list" allowBlank="1" showInputMessage="1" showErrorMessage="1" xr:uid="{F682F738-065B-DB44-85F6-3E63EDD28869}">
          <x14:formula1>
            <xm:f>'Select Input Data'!$K$2:$K$9</xm:f>
          </x14:formula1>
          <xm:sqref>B6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57325-0B77-7F4E-B336-1DFEC2250569}">
  <sheetPr>
    <tabColor theme="1"/>
  </sheetPr>
  <dimension ref="A1:B8"/>
  <sheetViews>
    <sheetView tabSelected="1" workbookViewId="0">
      <selection activeCell="E10" sqref="E10"/>
    </sheetView>
  </sheetViews>
  <sheetFormatPr baseColWidth="10" defaultRowHeight="20" customHeight="1" x14ac:dyDescent="0.2"/>
  <cols>
    <col min="1" max="1" width="25.83203125" style="5" customWidth="1"/>
    <col min="2" max="2" width="60.83203125" style="5" customWidth="1"/>
    <col min="3" max="3" width="5.83203125" style="5" customWidth="1"/>
    <col min="4" max="16384" width="10.83203125" style="5"/>
  </cols>
  <sheetData>
    <row r="1" spans="1:2" ht="20" customHeight="1" x14ac:dyDescent="0.2">
      <c r="A1" s="15" t="s">
        <v>386</v>
      </c>
      <c r="B1" s="8" t="s">
        <v>11</v>
      </c>
    </row>
    <row r="2" spans="1:2" ht="19" x14ac:dyDescent="0.2">
      <c r="A2" s="15" t="s">
        <v>139</v>
      </c>
      <c r="B2" s="35" t="s">
        <v>459</v>
      </c>
    </row>
    <row r="3" spans="1:2" ht="19" x14ac:dyDescent="0.2">
      <c r="A3" s="15" t="s">
        <v>140</v>
      </c>
      <c r="B3" s="36" t="s">
        <v>461</v>
      </c>
    </row>
    <row r="4" spans="1:2" ht="20" customHeight="1" x14ac:dyDescent="0.2">
      <c r="A4" s="15" t="s">
        <v>171</v>
      </c>
      <c r="B4" s="6" t="s">
        <v>460</v>
      </c>
    </row>
    <row r="5" spans="1:2" ht="20" customHeight="1" x14ac:dyDescent="0.2">
      <c r="A5" s="20" t="s">
        <v>165</v>
      </c>
      <c r="B5" s="6" t="s">
        <v>112</v>
      </c>
    </row>
    <row r="6" spans="1:2" ht="20" customHeight="1" x14ac:dyDescent="0.2">
      <c r="A6" s="20" t="s">
        <v>144</v>
      </c>
      <c r="B6" s="8"/>
    </row>
    <row r="7" spans="1:2" ht="20" customHeight="1" x14ac:dyDescent="0.2">
      <c r="A7" s="20" t="s">
        <v>6</v>
      </c>
      <c r="B7" s="6" t="s">
        <v>13</v>
      </c>
    </row>
    <row r="8" spans="1:2" ht="20" customHeight="1" x14ac:dyDescent="0.2">
      <c r="A8" s="20" t="s">
        <v>382</v>
      </c>
      <c r="B8" s="6"/>
    </row>
  </sheetData>
  <phoneticPr fontId="3" type="noConversion"/>
  <pageMargins left="0.7" right="0.7" top="0.75" bottom="0.75" header="0.3" footer="0.3"/>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10058A05-A03F-2E47-8815-7E1205B53AAA}">
          <x14:formula1>
            <xm:f>'Select Input Data'!$N$2:$N$15</xm:f>
          </x14:formula1>
          <xm:sqref>B5</xm:sqref>
        </x14:dataValidation>
        <x14:dataValidation type="list" allowBlank="1" showInputMessage="1" showErrorMessage="1" xr:uid="{1F1D59AF-307A-294B-806F-F2F170557739}">
          <x14:formula1>
            <xm:f>Aliases!$C$2:$C$100</xm:f>
          </x14:formula1>
          <xm:sqref>B1</xm:sqref>
        </x14:dataValidation>
        <x14:dataValidation type="list" allowBlank="1" showInputMessage="1" showErrorMessage="1" xr:uid="{2660C2A8-8F03-8A4E-A191-212F3E2881C9}">
          <x14:formula1>
            <xm:f>'Extra Attributes'!$A$2:$A$100</xm:f>
          </x14:formula1>
          <xm:sqref>B6</xm:sqref>
        </x14:dataValidation>
        <x14:dataValidation type="list" allowBlank="1" showInputMessage="1" showErrorMessage="1" xr:uid="{9DE4278C-70C1-5541-804C-96934ADD5B15}">
          <x14:formula1>
            <xm:f>Aliases!$F$2:$F$100</xm:f>
          </x14:formula1>
          <xm:sqref>B8</xm:sqref>
        </x14:dataValidation>
        <x14:dataValidation type="list" allowBlank="1" showInputMessage="1" showErrorMessage="1" xr:uid="{C5A1F0EC-3BB5-364E-96EE-8B532F607BE4}">
          <x14:formula1>
            <xm:f>Aliases!$E$2:$E$110</xm:f>
          </x14:formula1>
          <xm:sqref>B7</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9CCA2-A6FB-4444-8475-4379E6E173FA}">
  <sheetPr>
    <tabColor theme="0" tint="-0.14999847407452621"/>
  </sheetPr>
  <dimension ref="A1:C2"/>
  <sheetViews>
    <sheetView workbookViewId="0">
      <selection activeCell="B1" sqref="B1"/>
    </sheetView>
  </sheetViews>
  <sheetFormatPr baseColWidth="10" defaultRowHeight="20" customHeight="1" x14ac:dyDescent="0.2"/>
  <cols>
    <col min="1" max="3" width="18.33203125" style="2" customWidth="1"/>
    <col min="4" max="16384" width="10.83203125" style="2"/>
  </cols>
  <sheetData>
    <row r="1" spans="1:3" ht="20" customHeight="1" x14ac:dyDescent="0.2">
      <c r="A1" s="32" t="s">
        <v>174</v>
      </c>
      <c r="B1" s="32" t="s">
        <v>449</v>
      </c>
      <c r="C1" s="32" t="s">
        <v>173</v>
      </c>
    </row>
    <row r="2" spans="1:3" ht="20" customHeight="1" x14ac:dyDescent="0.2">
      <c r="A2" s="22"/>
      <c r="B2" s="22"/>
      <c r="C2" s="22"/>
    </row>
  </sheetData>
  <dataValidations count="1">
    <dataValidation type="list" allowBlank="1" showInputMessage="1" showErrorMessage="1" sqref="B2" xr:uid="{D663E198-CDE6-F849-8B11-5B37043EC2F6}">
      <formula1>"read, write"</formula1>
    </dataValidation>
  </dataValidation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99513-FB29-CC49-AC42-8D204BD43D76}">
  <sheetPr>
    <tabColor theme="0" tint="-0.14999847407452621"/>
  </sheetPr>
  <dimension ref="A1:C2"/>
  <sheetViews>
    <sheetView workbookViewId="0">
      <selection activeCell="D20" sqref="D20"/>
    </sheetView>
  </sheetViews>
  <sheetFormatPr baseColWidth="10" defaultRowHeight="20" customHeight="1" x14ac:dyDescent="0.2"/>
  <cols>
    <col min="1" max="3" width="20.6640625" style="2" customWidth="1"/>
    <col min="4" max="16384" width="10.83203125" style="2"/>
  </cols>
  <sheetData>
    <row r="1" spans="1:3" ht="20" customHeight="1" x14ac:dyDescent="0.2">
      <c r="A1" s="32" t="s">
        <v>175</v>
      </c>
      <c r="B1" s="32" t="s">
        <v>176</v>
      </c>
      <c r="C1" s="32" t="s">
        <v>177</v>
      </c>
    </row>
    <row r="2" spans="1:3" ht="20" customHeight="1" x14ac:dyDescent="0.2">
      <c r="A2" s="22"/>
      <c r="B2" s="22"/>
      <c r="C2" s="2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133E4-D45E-1D41-8802-FB2961F864CD}">
  <sheetPr>
    <tabColor theme="0" tint="-0.14999847407452621"/>
  </sheetPr>
  <dimension ref="A1:C2"/>
  <sheetViews>
    <sheetView workbookViewId="0">
      <selection activeCell="N24" sqref="N24"/>
    </sheetView>
  </sheetViews>
  <sheetFormatPr baseColWidth="10" defaultRowHeight="20" customHeight="1" x14ac:dyDescent="0.2"/>
  <cols>
    <col min="1" max="3" width="16.33203125" style="2" customWidth="1"/>
    <col min="4" max="16384" width="10.83203125" style="2"/>
  </cols>
  <sheetData>
    <row r="1" spans="1:3" ht="20" customHeight="1" x14ac:dyDescent="0.2">
      <c r="A1" s="32" t="s">
        <v>178</v>
      </c>
      <c r="B1" s="32" t="s">
        <v>179</v>
      </c>
      <c r="C1" s="32" t="s">
        <v>172</v>
      </c>
    </row>
    <row r="2" spans="1:3" ht="20" customHeight="1" x14ac:dyDescent="0.2">
      <c r="A2" s="22"/>
      <c r="B2" s="22"/>
      <c r="C2" s="2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BABCA-ADE0-1646-B586-161EB6B1C979}">
  <dimension ref="A1:N81"/>
  <sheetViews>
    <sheetView topLeftCell="G1" workbookViewId="0">
      <selection activeCell="G43" sqref="G43"/>
    </sheetView>
  </sheetViews>
  <sheetFormatPr baseColWidth="10" defaultRowHeight="16" x14ac:dyDescent="0.2"/>
  <cols>
    <col min="1" max="1" width="24.1640625" bestFit="1" customWidth="1"/>
    <col min="2" max="3" width="24.1640625" customWidth="1"/>
    <col min="4" max="4" width="45.33203125" bestFit="1" customWidth="1"/>
    <col min="5" max="5" width="14.5" bestFit="1" customWidth="1"/>
    <col min="6" max="6" width="36.6640625" bestFit="1" customWidth="1"/>
    <col min="7" max="7" width="27.1640625" bestFit="1" customWidth="1"/>
    <col min="8" max="8" width="36.5" bestFit="1" customWidth="1"/>
    <col min="9" max="9" width="41.1640625" bestFit="1" customWidth="1"/>
    <col min="10" max="10" width="21.83203125" bestFit="1" customWidth="1"/>
    <col min="11" max="11" width="21.83203125" customWidth="1"/>
    <col min="12" max="12" width="32.83203125" bestFit="1" customWidth="1"/>
    <col min="13" max="13" width="22.83203125" bestFit="1" customWidth="1"/>
    <col min="14" max="14" width="54.33203125" bestFit="1" customWidth="1"/>
  </cols>
  <sheetData>
    <row r="1" spans="1:14" s="34" customFormat="1" x14ac:dyDescent="0.2">
      <c r="A1" s="34" t="s">
        <v>388</v>
      </c>
      <c r="B1" s="34" t="s">
        <v>389</v>
      </c>
      <c r="C1" s="34" t="s">
        <v>390</v>
      </c>
      <c r="D1" s="34" t="s">
        <v>391</v>
      </c>
      <c r="E1" s="34" t="s">
        <v>392</v>
      </c>
      <c r="F1" s="34" t="s">
        <v>393</v>
      </c>
      <c r="G1" s="34" t="s">
        <v>394</v>
      </c>
      <c r="H1" s="34" t="s">
        <v>395</v>
      </c>
      <c r="I1" s="34" t="s">
        <v>396</v>
      </c>
      <c r="J1" s="34" t="s">
        <v>397</v>
      </c>
      <c r="K1" s="34" t="s">
        <v>398</v>
      </c>
      <c r="L1" s="34" t="s">
        <v>399</v>
      </c>
      <c r="M1" s="34" t="s">
        <v>400</v>
      </c>
      <c r="N1" s="34" t="s">
        <v>401</v>
      </c>
    </row>
    <row r="2" spans="1:14" x14ac:dyDescent="0.2">
      <c r="A2" t="s">
        <v>14</v>
      </c>
      <c r="B2" t="s">
        <v>131</v>
      </c>
      <c r="C2" t="s">
        <v>135</v>
      </c>
      <c r="D2" t="s">
        <v>186</v>
      </c>
      <c r="E2" t="s">
        <v>29</v>
      </c>
      <c r="F2" t="s">
        <v>31</v>
      </c>
      <c r="G2" t="s">
        <v>28</v>
      </c>
      <c r="H2" t="s">
        <v>79</v>
      </c>
      <c r="I2" t="s">
        <v>266</v>
      </c>
      <c r="J2" t="s">
        <v>109</v>
      </c>
      <c r="K2" t="s">
        <v>112</v>
      </c>
      <c r="L2" t="s">
        <v>277</v>
      </c>
      <c r="M2" t="s">
        <v>306</v>
      </c>
      <c r="N2" t="s">
        <v>112</v>
      </c>
    </row>
    <row r="3" spans="1:14" x14ac:dyDescent="0.2">
      <c r="A3" t="s">
        <v>15</v>
      </c>
      <c r="B3" t="s">
        <v>132</v>
      </c>
      <c r="C3" t="s">
        <v>136</v>
      </c>
      <c r="D3" t="s">
        <v>187</v>
      </c>
      <c r="E3" t="s">
        <v>30</v>
      </c>
      <c r="F3" t="s">
        <v>32</v>
      </c>
      <c r="G3" t="s">
        <v>72</v>
      </c>
      <c r="H3" t="s">
        <v>80</v>
      </c>
      <c r="I3" t="s">
        <v>267</v>
      </c>
      <c r="J3" t="s">
        <v>110</v>
      </c>
      <c r="K3" t="s">
        <v>113</v>
      </c>
      <c r="L3" t="s">
        <v>278</v>
      </c>
      <c r="M3" t="s">
        <v>307</v>
      </c>
      <c r="N3" t="s">
        <v>114</v>
      </c>
    </row>
    <row r="4" spans="1:14" x14ac:dyDescent="0.2">
      <c r="A4" t="s">
        <v>16</v>
      </c>
      <c r="B4" t="s">
        <v>133</v>
      </c>
      <c r="C4" t="s">
        <v>137</v>
      </c>
      <c r="D4" t="s">
        <v>188</v>
      </c>
      <c r="F4" t="s">
        <v>33</v>
      </c>
      <c r="G4" t="s">
        <v>73</v>
      </c>
      <c r="H4" t="s">
        <v>81</v>
      </c>
      <c r="I4" t="s">
        <v>268</v>
      </c>
      <c r="J4" t="s">
        <v>111</v>
      </c>
      <c r="K4" t="s">
        <v>114</v>
      </c>
      <c r="L4" t="s">
        <v>279</v>
      </c>
      <c r="M4" t="s">
        <v>308</v>
      </c>
      <c r="N4" t="s">
        <v>115</v>
      </c>
    </row>
    <row r="5" spans="1:14" x14ac:dyDescent="0.2">
      <c r="A5" t="s">
        <v>17</v>
      </c>
      <c r="B5" t="s">
        <v>134</v>
      </c>
      <c r="C5" t="s">
        <v>138</v>
      </c>
      <c r="D5" t="s">
        <v>189</v>
      </c>
      <c r="F5" t="s">
        <v>34</v>
      </c>
      <c r="G5" t="s">
        <v>74</v>
      </c>
      <c r="H5" t="s">
        <v>82</v>
      </c>
      <c r="I5" t="s">
        <v>269</v>
      </c>
      <c r="K5" t="s">
        <v>115</v>
      </c>
      <c r="L5" t="s">
        <v>280</v>
      </c>
      <c r="M5" t="s">
        <v>309</v>
      </c>
      <c r="N5" t="s">
        <v>120</v>
      </c>
    </row>
    <row r="6" spans="1:14" x14ac:dyDescent="0.2">
      <c r="A6" t="s">
        <v>18</v>
      </c>
      <c r="D6" t="s">
        <v>190</v>
      </c>
      <c r="F6" t="s">
        <v>35</v>
      </c>
      <c r="G6" t="s">
        <v>75</v>
      </c>
      <c r="H6" t="s">
        <v>83</v>
      </c>
      <c r="I6" t="s">
        <v>270</v>
      </c>
      <c r="K6" t="s">
        <v>116</v>
      </c>
      <c r="L6" t="s">
        <v>281</v>
      </c>
      <c r="M6" t="s">
        <v>310</v>
      </c>
      <c r="N6" t="s">
        <v>121</v>
      </c>
    </row>
    <row r="7" spans="1:14" x14ac:dyDescent="0.2">
      <c r="A7" t="s">
        <v>19</v>
      </c>
      <c r="D7" t="s">
        <v>191</v>
      </c>
      <c r="F7" t="s">
        <v>36</v>
      </c>
      <c r="G7" t="s">
        <v>76</v>
      </c>
      <c r="H7" t="s">
        <v>84</v>
      </c>
      <c r="I7" t="s">
        <v>271</v>
      </c>
      <c r="K7" t="s">
        <v>117</v>
      </c>
      <c r="L7" t="s">
        <v>282</v>
      </c>
      <c r="M7" t="s">
        <v>311</v>
      </c>
      <c r="N7" t="s">
        <v>122</v>
      </c>
    </row>
    <row r="8" spans="1:14" x14ac:dyDescent="0.2">
      <c r="A8" t="s">
        <v>20</v>
      </c>
      <c r="D8" t="s">
        <v>192</v>
      </c>
      <c r="F8" t="s">
        <v>37</v>
      </c>
      <c r="G8" t="s">
        <v>77</v>
      </c>
      <c r="H8" t="s">
        <v>85</v>
      </c>
      <c r="I8" t="s">
        <v>272</v>
      </c>
      <c r="K8" t="s">
        <v>118</v>
      </c>
      <c r="L8" t="s">
        <v>283</v>
      </c>
      <c r="M8" t="s">
        <v>312</v>
      </c>
      <c r="N8" t="s">
        <v>123</v>
      </c>
    </row>
    <row r="9" spans="1:14" x14ac:dyDescent="0.2">
      <c r="A9" t="s">
        <v>21</v>
      </c>
      <c r="D9" t="s">
        <v>193</v>
      </c>
      <c r="F9" t="s">
        <v>38</v>
      </c>
      <c r="G9" t="s">
        <v>78</v>
      </c>
      <c r="H9" t="s">
        <v>86</v>
      </c>
      <c r="I9" t="s">
        <v>273</v>
      </c>
      <c r="K9" t="s">
        <v>119</v>
      </c>
      <c r="L9" t="s">
        <v>284</v>
      </c>
      <c r="M9" t="s">
        <v>313</v>
      </c>
      <c r="N9" t="s">
        <v>124</v>
      </c>
    </row>
    <row r="10" spans="1:14" x14ac:dyDescent="0.2">
      <c r="A10" t="s">
        <v>22</v>
      </c>
      <c r="D10" t="s">
        <v>194</v>
      </c>
      <c r="F10" t="s">
        <v>39</v>
      </c>
      <c r="G10" t="s">
        <v>69</v>
      </c>
      <c r="H10" t="s">
        <v>87</v>
      </c>
      <c r="I10" t="s">
        <v>274</v>
      </c>
      <c r="L10" t="s">
        <v>285</v>
      </c>
      <c r="M10" t="s">
        <v>314</v>
      </c>
      <c r="N10" t="s">
        <v>125</v>
      </c>
    </row>
    <row r="11" spans="1:14" x14ac:dyDescent="0.2">
      <c r="A11" t="s">
        <v>23</v>
      </c>
      <c r="D11" t="s">
        <v>195</v>
      </c>
      <c r="F11" t="s">
        <v>40</v>
      </c>
      <c r="H11" t="s">
        <v>88</v>
      </c>
      <c r="I11" t="s">
        <v>275</v>
      </c>
      <c r="L11" t="s">
        <v>286</v>
      </c>
      <c r="M11" t="s">
        <v>315</v>
      </c>
      <c r="N11" t="s">
        <v>126</v>
      </c>
    </row>
    <row r="12" spans="1:14" x14ac:dyDescent="0.2">
      <c r="A12" t="s">
        <v>24</v>
      </c>
      <c r="D12" t="s">
        <v>196</v>
      </c>
      <c r="F12" t="s">
        <v>41</v>
      </c>
      <c r="H12" t="s">
        <v>89</v>
      </c>
      <c r="I12" t="s">
        <v>276</v>
      </c>
      <c r="L12" t="s">
        <v>287</v>
      </c>
      <c r="M12" t="s">
        <v>316</v>
      </c>
      <c r="N12" t="s">
        <v>127</v>
      </c>
    </row>
    <row r="13" spans="1:14" x14ac:dyDescent="0.2">
      <c r="A13" t="s">
        <v>25</v>
      </c>
      <c r="D13" t="s">
        <v>197</v>
      </c>
      <c r="F13" t="s">
        <v>42</v>
      </c>
      <c r="H13" t="s">
        <v>90</v>
      </c>
      <c r="L13" t="s">
        <v>288</v>
      </c>
      <c r="M13" t="s">
        <v>317</v>
      </c>
      <c r="N13" t="s">
        <v>128</v>
      </c>
    </row>
    <row r="14" spans="1:14" x14ac:dyDescent="0.2">
      <c r="A14" t="s">
        <v>26</v>
      </c>
      <c r="D14" t="s">
        <v>198</v>
      </c>
      <c r="F14" t="s">
        <v>43</v>
      </c>
      <c r="H14" t="s">
        <v>91</v>
      </c>
      <c r="L14" t="s">
        <v>289</v>
      </c>
      <c r="M14" t="s">
        <v>318</v>
      </c>
      <c r="N14" t="s">
        <v>129</v>
      </c>
    </row>
    <row r="15" spans="1:14" x14ac:dyDescent="0.2">
      <c r="A15" t="s">
        <v>27</v>
      </c>
      <c r="D15" t="s">
        <v>199</v>
      </c>
      <c r="F15" t="s">
        <v>44</v>
      </c>
      <c r="H15" t="s">
        <v>92</v>
      </c>
      <c r="L15" t="s">
        <v>290</v>
      </c>
      <c r="M15" t="s">
        <v>319</v>
      </c>
      <c r="N15" t="s">
        <v>130</v>
      </c>
    </row>
    <row r="16" spans="1:14" x14ac:dyDescent="0.2">
      <c r="D16" t="s">
        <v>200</v>
      </c>
      <c r="F16" t="s">
        <v>45</v>
      </c>
      <c r="H16" t="s">
        <v>93</v>
      </c>
      <c r="L16" t="s">
        <v>291</v>
      </c>
      <c r="M16" t="s">
        <v>320</v>
      </c>
    </row>
    <row r="17" spans="4:13" x14ac:dyDescent="0.2">
      <c r="D17" t="s">
        <v>201</v>
      </c>
      <c r="F17" t="s">
        <v>46</v>
      </c>
      <c r="H17" t="s">
        <v>94</v>
      </c>
      <c r="L17" t="s">
        <v>292</v>
      </c>
      <c r="M17" t="s">
        <v>321</v>
      </c>
    </row>
    <row r="18" spans="4:13" x14ac:dyDescent="0.2">
      <c r="D18" t="s">
        <v>202</v>
      </c>
      <c r="F18" t="s">
        <v>47</v>
      </c>
      <c r="H18" t="s">
        <v>95</v>
      </c>
      <c r="L18" t="s">
        <v>293</v>
      </c>
      <c r="M18" t="s">
        <v>322</v>
      </c>
    </row>
    <row r="19" spans="4:13" x14ac:dyDescent="0.2">
      <c r="D19" t="s">
        <v>203</v>
      </c>
      <c r="F19" t="s">
        <v>48</v>
      </c>
      <c r="H19" t="s">
        <v>49</v>
      </c>
      <c r="L19" t="s">
        <v>294</v>
      </c>
      <c r="M19" t="s">
        <v>323</v>
      </c>
    </row>
    <row r="20" spans="4:13" x14ac:dyDescent="0.2">
      <c r="D20" t="s">
        <v>204</v>
      </c>
      <c r="F20" t="s">
        <v>49</v>
      </c>
      <c r="H20" t="s">
        <v>96</v>
      </c>
      <c r="L20" t="s">
        <v>295</v>
      </c>
      <c r="M20" t="s">
        <v>324</v>
      </c>
    </row>
    <row r="21" spans="4:13" x14ac:dyDescent="0.2">
      <c r="D21" t="s">
        <v>205</v>
      </c>
      <c r="F21" t="s">
        <v>50</v>
      </c>
      <c r="H21" t="s">
        <v>97</v>
      </c>
      <c r="L21" t="s">
        <v>296</v>
      </c>
      <c r="M21" t="s">
        <v>325</v>
      </c>
    </row>
    <row r="22" spans="4:13" x14ac:dyDescent="0.2">
      <c r="D22" t="s">
        <v>206</v>
      </c>
      <c r="F22" t="s">
        <v>51</v>
      </c>
      <c r="H22" t="s">
        <v>98</v>
      </c>
      <c r="L22" t="s">
        <v>297</v>
      </c>
      <c r="M22" t="s">
        <v>326</v>
      </c>
    </row>
    <row r="23" spans="4:13" x14ac:dyDescent="0.2">
      <c r="D23" t="s">
        <v>207</v>
      </c>
      <c r="F23" t="s">
        <v>52</v>
      </c>
      <c r="H23" t="s">
        <v>99</v>
      </c>
      <c r="L23" t="s">
        <v>298</v>
      </c>
      <c r="M23" t="s">
        <v>327</v>
      </c>
    </row>
    <row r="24" spans="4:13" x14ac:dyDescent="0.2">
      <c r="D24" t="s">
        <v>208</v>
      </c>
      <c r="F24" t="s">
        <v>53</v>
      </c>
      <c r="H24" t="s">
        <v>100</v>
      </c>
      <c r="L24" t="s">
        <v>299</v>
      </c>
      <c r="M24" t="s">
        <v>328</v>
      </c>
    </row>
    <row r="25" spans="4:13" x14ac:dyDescent="0.2">
      <c r="D25" t="s">
        <v>209</v>
      </c>
      <c r="F25" t="s">
        <v>54</v>
      </c>
      <c r="H25" t="s">
        <v>101</v>
      </c>
      <c r="L25" t="s">
        <v>300</v>
      </c>
      <c r="M25" t="s">
        <v>329</v>
      </c>
    </row>
    <row r="26" spans="4:13" x14ac:dyDescent="0.2">
      <c r="D26" t="s">
        <v>210</v>
      </c>
      <c r="F26" t="s">
        <v>55</v>
      </c>
      <c r="H26" t="s">
        <v>102</v>
      </c>
      <c r="L26" t="s">
        <v>301</v>
      </c>
      <c r="M26" t="s">
        <v>330</v>
      </c>
    </row>
    <row r="27" spans="4:13" x14ac:dyDescent="0.2">
      <c r="D27" t="s">
        <v>211</v>
      </c>
      <c r="F27" t="s">
        <v>56</v>
      </c>
      <c r="H27" t="s">
        <v>103</v>
      </c>
      <c r="L27" t="s">
        <v>302</v>
      </c>
      <c r="M27" t="s">
        <v>331</v>
      </c>
    </row>
    <row r="28" spans="4:13" x14ac:dyDescent="0.2">
      <c r="D28" t="s">
        <v>212</v>
      </c>
      <c r="F28" t="s">
        <v>57</v>
      </c>
      <c r="H28" t="s">
        <v>104</v>
      </c>
      <c r="L28" t="s">
        <v>303</v>
      </c>
      <c r="M28" t="s">
        <v>332</v>
      </c>
    </row>
    <row r="29" spans="4:13" x14ac:dyDescent="0.2">
      <c r="D29" t="s">
        <v>213</v>
      </c>
      <c r="F29" t="s">
        <v>58</v>
      </c>
      <c r="H29" t="s">
        <v>105</v>
      </c>
      <c r="L29" t="s">
        <v>304</v>
      </c>
      <c r="M29" t="s">
        <v>333</v>
      </c>
    </row>
    <row r="30" spans="4:13" x14ac:dyDescent="0.2">
      <c r="D30" t="s">
        <v>214</v>
      </c>
      <c r="F30" t="s">
        <v>59</v>
      </c>
      <c r="H30" t="s">
        <v>106</v>
      </c>
      <c r="L30" t="s">
        <v>305</v>
      </c>
      <c r="M30" t="s">
        <v>334</v>
      </c>
    </row>
    <row r="31" spans="4:13" x14ac:dyDescent="0.2">
      <c r="D31" t="s">
        <v>215</v>
      </c>
      <c r="F31" t="s">
        <v>60</v>
      </c>
      <c r="H31" t="s">
        <v>107</v>
      </c>
      <c r="M31" t="s">
        <v>335</v>
      </c>
    </row>
    <row r="32" spans="4:13" x14ac:dyDescent="0.2">
      <c r="D32" t="s">
        <v>216</v>
      </c>
      <c r="F32" t="s">
        <v>61</v>
      </c>
      <c r="H32" t="s">
        <v>108</v>
      </c>
      <c r="M32" t="s">
        <v>336</v>
      </c>
    </row>
    <row r="33" spans="4:13" x14ac:dyDescent="0.2">
      <c r="D33" t="s">
        <v>217</v>
      </c>
      <c r="F33" t="s">
        <v>62</v>
      </c>
      <c r="M33" t="s">
        <v>337</v>
      </c>
    </row>
    <row r="34" spans="4:13" x14ac:dyDescent="0.2">
      <c r="D34" t="s">
        <v>218</v>
      </c>
      <c r="F34" t="s">
        <v>63</v>
      </c>
      <c r="M34" t="s">
        <v>338</v>
      </c>
    </row>
    <row r="35" spans="4:13" x14ac:dyDescent="0.2">
      <c r="D35" t="s">
        <v>219</v>
      </c>
      <c r="F35" t="s">
        <v>64</v>
      </c>
      <c r="M35" t="s">
        <v>339</v>
      </c>
    </row>
    <row r="36" spans="4:13" x14ac:dyDescent="0.2">
      <c r="D36" t="s">
        <v>220</v>
      </c>
      <c r="F36" t="s">
        <v>65</v>
      </c>
      <c r="M36" t="s">
        <v>340</v>
      </c>
    </row>
    <row r="37" spans="4:13" x14ac:dyDescent="0.2">
      <c r="D37" t="s">
        <v>221</v>
      </c>
      <c r="F37" t="s">
        <v>66</v>
      </c>
      <c r="M37" t="s">
        <v>341</v>
      </c>
    </row>
    <row r="38" spans="4:13" x14ac:dyDescent="0.2">
      <c r="D38" t="s">
        <v>222</v>
      </c>
      <c r="F38" t="s">
        <v>67</v>
      </c>
      <c r="M38" t="s">
        <v>342</v>
      </c>
    </row>
    <row r="39" spans="4:13" x14ac:dyDescent="0.2">
      <c r="D39" t="s">
        <v>223</v>
      </c>
      <c r="F39" t="s">
        <v>68</v>
      </c>
      <c r="M39" t="s">
        <v>343</v>
      </c>
    </row>
    <row r="40" spans="4:13" x14ac:dyDescent="0.2">
      <c r="D40" t="s">
        <v>224</v>
      </c>
      <c r="F40" t="s">
        <v>69</v>
      </c>
      <c r="M40" t="s">
        <v>344</v>
      </c>
    </row>
    <row r="41" spans="4:13" x14ac:dyDescent="0.2">
      <c r="D41" t="s">
        <v>225</v>
      </c>
      <c r="F41" t="s">
        <v>70</v>
      </c>
      <c r="M41" t="s">
        <v>345</v>
      </c>
    </row>
    <row r="42" spans="4:13" x14ac:dyDescent="0.2">
      <c r="D42" t="s">
        <v>226</v>
      </c>
      <c r="F42" t="s">
        <v>71</v>
      </c>
      <c r="M42" t="s">
        <v>346</v>
      </c>
    </row>
    <row r="43" spans="4:13" x14ac:dyDescent="0.2">
      <c r="D43" t="s">
        <v>227</v>
      </c>
      <c r="M43" t="s">
        <v>347</v>
      </c>
    </row>
    <row r="44" spans="4:13" x14ac:dyDescent="0.2">
      <c r="D44" t="s">
        <v>228</v>
      </c>
      <c r="M44" t="s">
        <v>348</v>
      </c>
    </row>
    <row r="45" spans="4:13" x14ac:dyDescent="0.2">
      <c r="D45" t="s">
        <v>229</v>
      </c>
      <c r="M45" t="s">
        <v>349</v>
      </c>
    </row>
    <row r="46" spans="4:13" x14ac:dyDescent="0.2">
      <c r="D46" t="s">
        <v>230</v>
      </c>
      <c r="M46" t="s">
        <v>350</v>
      </c>
    </row>
    <row r="47" spans="4:13" x14ac:dyDescent="0.2">
      <c r="D47" t="s">
        <v>231</v>
      </c>
      <c r="M47" t="s">
        <v>351</v>
      </c>
    </row>
    <row r="48" spans="4:13" x14ac:dyDescent="0.2">
      <c r="D48" t="s">
        <v>232</v>
      </c>
      <c r="M48" t="s">
        <v>352</v>
      </c>
    </row>
    <row r="49" spans="4:13" x14ac:dyDescent="0.2">
      <c r="D49" t="s">
        <v>233</v>
      </c>
      <c r="M49" t="s">
        <v>353</v>
      </c>
    </row>
    <row r="50" spans="4:13" x14ac:dyDescent="0.2">
      <c r="D50" t="s">
        <v>234</v>
      </c>
      <c r="M50" t="s">
        <v>354</v>
      </c>
    </row>
    <row r="51" spans="4:13" x14ac:dyDescent="0.2">
      <c r="D51" t="s">
        <v>235</v>
      </c>
      <c r="M51" t="s">
        <v>355</v>
      </c>
    </row>
    <row r="52" spans="4:13" x14ac:dyDescent="0.2">
      <c r="D52" t="s">
        <v>236</v>
      </c>
      <c r="M52" t="s">
        <v>356</v>
      </c>
    </row>
    <row r="53" spans="4:13" x14ac:dyDescent="0.2">
      <c r="D53" t="s">
        <v>237</v>
      </c>
      <c r="M53" t="s">
        <v>357</v>
      </c>
    </row>
    <row r="54" spans="4:13" x14ac:dyDescent="0.2">
      <c r="D54" t="s">
        <v>238</v>
      </c>
      <c r="M54" t="s">
        <v>358</v>
      </c>
    </row>
    <row r="55" spans="4:13" x14ac:dyDescent="0.2">
      <c r="D55" t="s">
        <v>239</v>
      </c>
      <c r="M55" t="s">
        <v>359</v>
      </c>
    </row>
    <row r="56" spans="4:13" x14ac:dyDescent="0.2">
      <c r="D56" t="s">
        <v>240</v>
      </c>
      <c r="M56" t="s">
        <v>360</v>
      </c>
    </row>
    <row r="57" spans="4:13" x14ac:dyDescent="0.2">
      <c r="D57" t="s">
        <v>241</v>
      </c>
      <c r="M57" t="s">
        <v>361</v>
      </c>
    </row>
    <row r="58" spans="4:13" x14ac:dyDescent="0.2">
      <c r="D58" t="s">
        <v>242</v>
      </c>
      <c r="M58" t="s">
        <v>362</v>
      </c>
    </row>
    <row r="59" spans="4:13" x14ac:dyDescent="0.2">
      <c r="D59" t="s">
        <v>243</v>
      </c>
      <c r="M59" t="s">
        <v>363</v>
      </c>
    </row>
    <row r="60" spans="4:13" x14ac:dyDescent="0.2">
      <c r="D60" t="s">
        <v>244</v>
      </c>
      <c r="M60" t="s">
        <v>364</v>
      </c>
    </row>
    <row r="61" spans="4:13" x14ac:dyDescent="0.2">
      <c r="D61" t="s">
        <v>245</v>
      </c>
      <c r="M61" t="s">
        <v>365</v>
      </c>
    </row>
    <row r="62" spans="4:13" x14ac:dyDescent="0.2">
      <c r="D62" t="s">
        <v>246</v>
      </c>
      <c r="M62" t="s">
        <v>366</v>
      </c>
    </row>
    <row r="63" spans="4:13" x14ac:dyDescent="0.2">
      <c r="D63" t="s">
        <v>247</v>
      </c>
      <c r="M63" t="s">
        <v>367</v>
      </c>
    </row>
    <row r="64" spans="4:13" x14ac:dyDescent="0.2">
      <c r="D64" t="s">
        <v>248</v>
      </c>
      <c r="M64" t="s">
        <v>368</v>
      </c>
    </row>
    <row r="65" spans="4:13" x14ac:dyDescent="0.2">
      <c r="D65" t="s">
        <v>249</v>
      </c>
      <c r="M65" t="s">
        <v>369</v>
      </c>
    </row>
    <row r="66" spans="4:13" x14ac:dyDescent="0.2">
      <c r="D66" t="s">
        <v>250</v>
      </c>
      <c r="M66" t="s">
        <v>370</v>
      </c>
    </row>
    <row r="67" spans="4:13" x14ac:dyDescent="0.2">
      <c r="D67" t="s">
        <v>251</v>
      </c>
      <c r="M67" t="s">
        <v>371</v>
      </c>
    </row>
    <row r="68" spans="4:13" x14ac:dyDescent="0.2">
      <c r="D68" t="s">
        <v>252</v>
      </c>
      <c r="M68" t="s">
        <v>372</v>
      </c>
    </row>
    <row r="69" spans="4:13" x14ac:dyDescent="0.2">
      <c r="D69" t="s">
        <v>253</v>
      </c>
      <c r="M69" t="s">
        <v>373</v>
      </c>
    </row>
    <row r="70" spans="4:13" x14ac:dyDescent="0.2">
      <c r="D70" t="s">
        <v>254</v>
      </c>
      <c r="M70" t="s">
        <v>374</v>
      </c>
    </row>
    <row r="71" spans="4:13" x14ac:dyDescent="0.2">
      <c r="D71" t="s">
        <v>255</v>
      </c>
      <c r="M71" t="s">
        <v>375</v>
      </c>
    </row>
    <row r="72" spans="4:13" x14ac:dyDescent="0.2">
      <c r="D72" t="s">
        <v>256</v>
      </c>
      <c r="M72" t="s">
        <v>376</v>
      </c>
    </row>
    <row r="73" spans="4:13" x14ac:dyDescent="0.2">
      <c r="D73" t="s">
        <v>257</v>
      </c>
      <c r="M73" t="s">
        <v>377</v>
      </c>
    </row>
    <row r="74" spans="4:13" x14ac:dyDescent="0.2">
      <c r="D74" t="s">
        <v>258</v>
      </c>
      <c r="M74" t="s">
        <v>378</v>
      </c>
    </row>
    <row r="75" spans="4:13" x14ac:dyDescent="0.2">
      <c r="D75" t="s">
        <v>259</v>
      </c>
      <c r="M75" t="s">
        <v>379</v>
      </c>
    </row>
    <row r="76" spans="4:13" x14ac:dyDescent="0.2">
      <c r="D76" t="s">
        <v>260</v>
      </c>
    </row>
    <row r="77" spans="4:13" x14ac:dyDescent="0.2">
      <c r="D77" t="s">
        <v>261</v>
      </c>
    </row>
    <row r="78" spans="4:13" x14ac:dyDescent="0.2">
      <c r="D78" t="s">
        <v>262</v>
      </c>
    </row>
    <row r="79" spans="4:13" x14ac:dyDescent="0.2">
      <c r="D79" t="s">
        <v>263</v>
      </c>
    </row>
    <row r="80" spans="4:13" x14ac:dyDescent="0.2">
      <c r="D80" t="s">
        <v>264</v>
      </c>
    </row>
    <row r="81" spans="4:4" x14ac:dyDescent="0.2">
      <c r="D81" t="s">
        <v>265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Aliases</vt:lpstr>
      <vt:lpstr>Files</vt:lpstr>
      <vt:lpstr>Analysis Files</vt:lpstr>
      <vt:lpstr>Submission</vt:lpstr>
      <vt:lpstr>Studies</vt:lpstr>
      <vt:lpstr>Samples</vt:lpstr>
      <vt:lpstr>Experiments</vt:lpstr>
      <vt:lpstr>Runs</vt:lpstr>
      <vt:lpstr>Analyses</vt:lpstr>
      <vt:lpstr>Datasets</vt:lpstr>
      <vt:lpstr>Collaborators</vt:lpstr>
      <vt:lpstr>Repositories</vt:lpstr>
      <vt:lpstr>Extra Attributes</vt:lpstr>
      <vt:lpstr>Select Input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Athimed El Taher</dc:creator>
  <cp:lastModifiedBy>Igor Cervenka</cp:lastModifiedBy>
  <dcterms:created xsi:type="dcterms:W3CDTF">2024-03-15T09:19:28Z</dcterms:created>
  <dcterms:modified xsi:type="dcterms:W3CDTF">2025-05-23T13:57:34Z</dcterms:modified>
</cp:coreProperties>
</file>